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hidePivotFieldList="1"/>
  <mc:AlternateContent xmlns:mc="http://schemas.openxmlformats.org/markup-compatibility/2006">
    <mc:Choice Requires="x15">
      <x15ac:absPath xmlns:x15ac="http://schemas.microsoft.com/office/spreadsheetml/2010/11/ac" url="Z:\Time-tables\NIE Portal Timetable\2023_August\ST\"/>
    </mc:Choice>
  </mc:AlternateContent>
  <xr:revisionPtr revIDLastSave="0" documentId="13_ncr:1_{BAAFBE78-8FB7-43E4-BD02-8CF3C518DBAD}" xr6:coauthVersionLast="47" xr6:coauthVersionMax="47" xr10:uidLastSave="{00000000-0000-0000-0000-000000000000}"/>
  <workbookProtection workbookAlgorithmName="SHA-512" workbookHashValue="TYT6iXQnAwRnSI76Rla4P+we47fzgr5gDqolSRsYi4XsO96X9GPWBm+qhUCu9/JvIS9P5priwpMMsMDHgjydag==" workbookSaltValue="rQawr0gz/X2oqAKQsHElyw==" workbookSpinCount="100000" lockStructure="1"/>
  <bookViews>
    <workbookView xWindow="-120" yWindow="-120" windowWidth="29040" windowHeight="15720" tabRatio="615" xr2:uid="{00000000-000D-0000-FFFF-FFFF00000000}"/>
  </bookViews>
  <sheets>
    <sheet name="Timetable" sheetId="6" r:id="rId1"/>
    <sheet name="CourseTimeTable" sheetId="1" state="hidden" r:id="rId2"/>
    <sheet name="Aug 2023 Course Synopses" sheetId="5" r:id="rId3"/>
    <sheet name="CourseList" sheetId="4" state="hidden" r:id="rId4"/>
    <sheet name="Cancellation" sheetId="8" state="hidden" r:id="rId5"/>
  </sheets>
  <externalReferences>
    <externalReference r:id="rId6"/>
  </externalReferences>
  <definedNames>
    <definedName name="_xlnm._FilterDatabase" localSheetId="3" hidden="1">CourseList!$A$1:$T$1355</definedName>
    <definedName name="_xlnm._FilterDatabase" localSheetId="1" hidden="1">CourseTimeTable!$A$7:$M$8</definedName>
    <definedName name="_xlnm.Print_Titles" localSheetId="2">'Aug 2023 Course Synopses'!$1:$3</definedName>
    <definedName name="_xlnm.Print_Titles" localSheetId="1">CourseTimeTable!$1:$7</definedName>
    <definedName name="_xlnm.Print_Titles" localSheetId="0">Timetable!$9:$9</definedName>
    <definedName name="Programme">[1]Data!$A$2:$A$36</definedName>
  </definedNames>
  <calcPr calcId="191029"/>
  <pivotCaches>
    <pivotCache cacheId="31"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5" l="1"/>
  <c r="C5" i="5" s="1"/>
  <c r="B5" i="5"/>
  <c r="A6" i="5"/>
  <c r="B6" i="5"/>
  <c r="C6" i="5"/>
  <c r="D6" i="5"/>
  <c r="A7" i="5"/>
  <c r="B7" i="5"/>
  <c r="C7" i="5"/>
  <c r="D7" i="5"/>
  <c r="A4" i="5"/>
  <c r="B4" i="5"/>
  <c r="D5" i="5" l="1"/>
  <c r="C4" i="5"/>
  <c r="D4" i="5" l="1"/>
  <c r="A2" i="6"/>
  <c r="A1" i="6"/>
  <c r="K7" i="6" l="1"/>
  <c r="J7" i="6"/>
  <c r="D1" i="5" l="1"/>
  <c r="C1" i="5"/>
  <c r="H1" i="6"/>
  <c r="G1" i="6"/>
</calcChain>
</file>

<file path=xl/sharedStrings.xml><?xml version="1.0" encoding="utf-8"?>
<sst xmlns="http://schemas.openxmlformats.org/spreadsheetml/2006/main" count="21892" uniqueCount="4610">
  <si>
    <t>Course Code</t>
  </si>
  <si>
    <t>Lesson Group</t>
  </si>
  <si>
    <t>Class Size</t>
  </si>
  <si>
    <t>Start Date</t>
  </si>
  <si>
    <t>Class Schedule</t>
  </si>
  <si>
    <t>Venue</t>
  </si>
  <si>
    <t>Course Coordinator Details</t>
  </si>
  <si>
    <t>Teaching Staff</t>
  </si>
  <si>
    <t>EDCT902</t>
  </si>
  <si>
    <t>Advanced Studies on Assessment and Learning</t>
  </si>
  <si>
    <t>EDEL901</t>
  </si>
  <si>
    <t>Sociolinguistic Perspectives on the Classroom</t>
  </si>
  <si>
    <t>EDEL902</t>
  </si>
  <si>
    <t>Language and Literature Education</t>
  </si>
  <si>
    <t>EDEL903</t>
  </si>
  <si>
    <t>Bilingualism and Biliteracy: Theory and Practice</t>
  </si>
  <si>
    <t>EDHS901</t>
  </si>
  <si>
    <t>Issues and Research in Humanities Education</t>
  </si>
  <si>
    <t>EDHS902</t>
  </si>
  <si>
    <t>Curriculum Leadership in Social Studies</t>
  </si>
  <si>
    <t>EDLC902</t>
  </si>
  <si>
    <t>Ethics for Leaders</t>
  </si>
  <si>
    <t>EDLM902</t>
  </si>
  <si>
    <t>Understanding Learner Motivation: Theory, Research and Practice</t>
  </si>
  <si>
    <t>MAC810</t>
  </si>
  <si>
    <t>Ethical, Legal and Professional Issues in Counselling</t>
  </si>
  <si>
    <t>MAC812</t>
  </si>
  <si>
    <t>Life-Span Developmental Psychology</t>
  </si>
  <si>
    <t>MAC813</t>
  </si>
  <si>
    <t>Career Development and Counselling</t>
  </si>
  <si>
    <t>MAC814</t>
  </si>
  <si>
    <t>Theories of Counselling and Psychotherapy</t>
  </si>
  <si>
    <t>MAC818</t>
  </si>
  <si>
    <t>Research Methodology and Statistical Analysis in Counselling</t>
  </si>
  <si>
    <t>MAC820</t>
  </si>
  <si>
    <t>Introduction to Family Counselling</t>
  </si>
  <si>
    <t>MAC821</t>
  </si>
  <si>
    <t>Mental Health and Community Counselling</t>
  </si>
  <si>
    <t>MAE800</t>
  </si>
  <si>
    <t>Research Methodology in Applied Linguistics</t>
  </si>
  <si>
    <t>MAE802</t>
  </si>
  <si>
    <t>Language Acquisition Studies</t>
  </si>
  <si>
    <t>MAE803</t>
  </si>
  <si>
    <t>Language Curriculum Development</t>
  </si>
  <si>
    <t>MAE804</t>
  </si>
  <si>
    <t>MAE809</t>
  </si>
  <si>
    <t>Oracy Development and Research</t>
  </si>
  <si>
    <t>MAE827</t>
  </si>
  <si>
    <t>Language Teaching Methodology</t>
  </si>
  <si>
    <t>MAE833</t>
  </si>
  <si>
    <t>MAE836</t>
  </si>
  <si>
    <t>Psycholinguistics</t>
  </si>
  <si>
    <t>MAE900</t>
  </si>
  <si>
    <t>MAE902</t>
  </si>
  <si>
    <t>MAE903</t>
  </si>
  <si>
    <t>MAE904</t>
  </si>
  <si>
    <t>MAE905</t>
  </si>
  <si>
    <t>Language Curriculum: Theory &amp; Practice</t>
  </si>
  <si>
    <t>MAE907</t>
  </si>
  <si>
    <t>MAE918</t>
  </si>
  <si>
    <t>MAE921</t>
  </si>
  <si>
    <t>MAE922</t>
  </si>
  <si>
    <t>Sociophonetics: Studies of Speech in Society</t>
  </si>
  <si>
    <t>MAE990</t>
  </si>
  <si>
    <t>Integrative Project</t>
  </si>
  <si>
    <t>MALC802</t>
  </si>
  <si>
    <t>Globalization, Educational Change and Pedagogical Reform</t>
  </si>
  <si>
    <t>MALC804</t>
  </si>
  <si>
    <t>Curriculum Implementation and School Improvement</t>
  </si>
  <si>
    <t>MALC806</t>
  </si>
  <si>
    <t>Integrative Study Project</t>
  </si>
  <si>
    <t>MALC811</t>
  </si>
  <si>
    <t>Crafting the Curriculum - From Theory to Practice</t>
  </si>
  <si>
    <t>MALC831</t>
  </si>
  <si>
    <t>Assessment and Learning</t>
  </si>
  <si>
    <t>MALC832</t>
  </si>
  <si>
    <t>Programme and Curriculum Evaluation</t>
  </si>
  <si>
    <t>MAP811</t>
  </si>
  <si>
    <t>Research Methods in Applied Psychology</t>
  </si>
  <si>
    <t>MAP812</t>
  </si>
  <si>
    <t>Statistics in Applied Psychology</t>
  </si>
  <si>
    <t>MAS802</t>
  </si>
  <si>
    <t>MAS837</t>
  </si>
  <si>
    <t>Ancient Civilizations of the East</t>
  </si>
  <si>
    <t>MAS840</t>
  </si>
  <si>
    <t>MAS841</t>
  </si>
  <si>
    <t>Field Inquiry in Physical Geography</t>
  </si>
  <si>
    <t>MAS901</t>
  </si>
  <si>
    <t>MAS937</t>
  </si>
  <si>
    <t>MAS940</t>
  </si>
  <si>
    <t>MAS941</t>
  </si>
  <si>
    <t>MCL805</t>
  </si>
  <si>
    <t>Classical Chinese Literature and its Teaching</t>
  </si>
  <si>
    <t>MCL807</t>
  </si>
  <si>
    <t>Information Technology and Chinese Language Teaching</t>
  </si>
  <si>
    <t>MCL904</t>
  </si>
  <si>
    <t>Chinese Literature and Culture and Its teaching</t>
  </si>
  <si>
    <t>MCL909</t>
  </si>
  <si>
    <t>Teaching of Reading and Writing of Chinese: From Theory to Practice</t>
  </si>
  <si>
    <t>MCL910</t>
  </si>
  <si>
    <t>Chinese Language Testing and Assessment</t>
  </si>
  <si>
    <t>MCL911</t>
  </si>
  <si>
    <t>Application of Information and Communication Technologies in Teaching and Learning of Chinese Language</t>
  </si>
  <si>
    <t>MCP815</t>
  </si>
  <si>
    <t>Family and Marital Counselling</t>
  </si>
  <si>
    <t>MCP817</t>
  </si>
  <si>
    <t>Vocational Assessment and Career Counselling</t>
  </si>
  <si>
    <t>MCP818</t>
  </si>
  <si>
    <t>Advanced Counselling Skills</t>
  </si>
  <si>
    <t>MCP819</t>
  </si>
  <si>
    <t>Psychological Disorders across the Life Span</t>
  </si>
  <si>
    <t>MCT804</t>
  </si>
  <si>
    <t>Curriculum Implementation: Major Concepts and Issues</t>
  </si>
  <si>
    <t>MCT812</t>
  </si>
  <si>
    <t>Teacher Research and Teacher Learning</t>
  </si>
  <si>
    <t>MCT823</t>
  </si>
  <si>
    <t>Assessment for Learning in Singapore: Critical Perspectives of Policy and Practice</t>
  </si>
  <si>
    <t>MCT901</t>
  </si>
  <si>
    <t>Curriculum: Theories and Issues</t>
  </si>
  <si>
    <t>MCT902</t>
  </si>
  <si>
    <t>Designing the Curriculum</t>
  </si>
  <si>
    <t>MCT903</t>
  </si>
  <si>
    <t>Assessment in Education and Learning: Theories, Tensions and Issues</t>
  </si>
  <si>
    <t>MCT904</t>
  </si>
  <si>
    <t>Understanding Teachers and Teaching: Theory and Practice</t>
  </si>
  <si>
    <t>MCT905</t>
  </si>
  <si>
    <t>Theories and Perspectives of Learning</t>
  </si>
  <si>
    <t>MCT911</t>
  </si>
  <si>
    <t>MCT912</t>
  </si>
  <si>
    <t>MCT914</t>
  </si>
  <si>
    <t>Globalization &amp; Curriculum Reform</t>
  </si>
  <si>
    <t>MCT922</t>
  </si>
  <si>
    <t>MCT923</t>
  </si>
  <si>
    <t>Assessment Leadership</t>
  </si>
  <si>
    <t>MCT932</t>
  </si>
  <si>
    <t>Teacher Research and Research on Teaching</t>
  </si>
  <si>
    <t>MCT933</t>
  </si>
  <si>
    <t>Affirming Diversity and Culture in Teaching and Learning</t>
  </si>
  <si>
    <t>MDP901</t>
  </si>
  <si>
    <t>Social and Emotional Development and Assessment</t>
  </si>
  <si>
    <t>MDP902</t>
  </si>
  <si>
    <t>Children Cognitive Development and Assessment</t>
  </si>
  <si>
    <t>MDP904</t>
  </si>
  <si>
    <t>Motivation, Volition and Learning-in-Action</t>
  </si>
  <si>
    <t>MDP905</t>
  </si>
  <si>
    <t>Individual Differences and Learning</t>
  </si>
  <si>
    <t>MDP907</t>
  </si>
  <si>
    <t>How to Nurture Creative and Happy Learners</t>
  </si>
  <si>
    <t>MDP909</t>
  </si>
  <si>
    <t>Assessment and Development of 21st Century Competencies</t>
  </si>
  <si>
    <t>MDP911</t>
  </si>
  <si>
    <t>MDR902</t>
  </si>
  <si>
    <t>Drama Education, Curriculum and Assessment</t>
  </si>
  <si>
    <t>MDR921</t>
  </si>
  <si>
    <t>Page to Stage</t>
  </si>
  <si>
    <t>MDR922</t>
  </si>
  <si>
    <t>Theatre in the Community</t>
  </si>
  <si>
    <t>MEA902</t>
  </si>
  <si>
    <t>Visual Arts and Creativity</t>
  </si>
  <si>
    <t>MEA903</t>
  </si>
  <si>
    <t>Art and New Media Technology</t>
  </si>
  <si>
    <t>MEC803</t>
  </si>
  <si>
    <t>Investigations in Early Childhood</t>
  </si>
  <si>
    <t>MEC806</t>
  </si>
  <si>
    <t>Curriculum Design and Development</t>
  </si>
  <si>
    <t>MEC807</t>
  </si>
  <si>
    <t>Diversity in the Early Childhood (EC) Classroom</t>
  </si>
  <si>
    <t>MEC813</t>
  </si>
  <si>
    <t>Professionalism in Early Childhood</t>
  </si>
  <si>
    <t>MEC901</t>
  </si>
  <si>
    <t>Child Development (0-8 years)</t>
  </si>
  <si>
    <t>MEC902</t>
  </si>
  <si>
    <t>Issues and Trends in Early Childhood Education</t>
  </si>
  <si>
    <t>MEC903</t>
  </si>
  <si>
    <t>Research Investigations in Early Childhood Education</t>
  </si>
  <si>
    <t>MEC906</t>
  </si>
  <si>
    <t>Curriculum Design and Development in Early Childhood Education</t>
  </si>
  <si>
    <t>MEC907</t>
  </si>
  <si>
    <t>Diversity in Early Childhood Education</t>
  </si>
  <si>
    <t>MEC909</t>
  </si>
  <si>
    <t>Professionalism in Early Childhood Education</t>
  </si>
  <si>
    <t>MED900</t>
  </si>
  <si>
    <t>Educational Inquiry</t>
  </si>
  <si>
    <t>MED901</t>
  </si>
  <si>
    <t>Academic Writing for Postgraduate Students</t>
  </si>
  <si>
    <t>MED902</t>
  </si>
  <si>
    <t>MEL901</t>
  </si>
  <si>
    <t>MEL902</t>
  </si>
  <si>
    <t>Analyzing Literature and Language</t>
  </si>
  <si>
    <t>MEL914</t>
  </si>
  <si>
    <t>Teaching Oral Communication: Current Theories and Approaches</t>
  </si>
  <si>
    <t>MEL925</t>
  </si>
  <si>
    <t>Literature and Film</t>
  </si>
  <si>
    <t>MEL928</t>
  </si>
  <si>
    <t>Children's Literature for the English Classroom</t>
  </si>
  <si>
    <t>MEM803</t>
  </si>
  <si>
    <t>Assessment Quality and Standards</t>
  </si>
  <si>
    <t>MEM829</t>
  </si>
  <si>
    <t>Mentoring for Professional Development and Leadership Succession</t>
  </si>
  <si>
    <t>MEM843</t>
  </si>
  <si>
    <t>Philosophy of Education</t>
  </si>
  <si>
    <t>MEM902</t>
  </si>
  <si>
    <t>MEM906</t>
  </si>
  <si>
    <t>Contemporary Issues in Mentoring for Leaders and Practitioners</t>
  </si>
  <si>
    <t>MEM910</t>
  </si>
  <si>
    <t>MEM916</t>
  </si>
  <si>
    <t>Teachers as Leaders for Learning</t>
  </si>
  <si>
    <t>MEP813</t>
  </si>
  <si>
    <t>Psychological Testing</t>
  </si>
  <si>
    <t>MEP819</t>
  </si>
  <si>
    <t>MEP822</t>
  </si>
  <si>
    <t>Early Intervention</t>
  </si>
  <si>
    <t>MEP824</t>
  </si>
  <si>
    <t>MES803</t>
  </si>
  <si>
    <t>Managing Sport and Exercise Organizations in Singapore</t>
  </si>
  <si>
    <t>MES813</t>
  </si>
  <si>
    <t>Exercise, Nutrition and Obesity</t>
  </si>
  <si>
    <t>MES824</t>
  </si>
  <si>
    <t>Exercise Psychology: Psychology of Physical Activity</t>
  </si>
  <si>
    <t>MES834</t>
  </si>
  <si>
    <t>Qualitative Research Design and Methods in Physical Education and Sports Science</t>
  </si>
  <si>
    <t>MES901</t>
  </si>
  <si>
    <t>MES907</t>
  </si>
  <si>
    <t>Managing Sport Organisations in Singapore</t>
  </si>
  <si>
    <t>MES910</t>
  </si>
  <si>
    <t>Physical Activity, Nutrition &amp; Health</t>
  </si>
  <si>
    <t>MES911</t>
  </si>
  <si>
    <t>Psychology of Physical Activity</t>
  </si>
  <si>
    <t>MHA903</t>
  </si>
  <si>
    <t>Differentiating Curriculum and Pedagogies for Learners with High Ability</t>
  </si>
  <si>
    <t>MHA906</t>
  </si>
  <si>
    <t>Using Multicultural Children's Literature to Facilitate Social and Emotional Learning among Exceptional Learners</t>
  </si>
  <si>
    <t>MID805</t>
  </si>
  <si>
    <t>Foundations of Learning and Instruction</t>
  </si>
  <si>
    <t>MID817</t>
  </si>
  <si>
    <t>Designing E-Learning Systems</t>
  </si>
  <si>
    <t>MID822</t>
  </si>
  <si>
    <t>E-Learning Tools for Training</t>
  </si>
  <si>
    <t>MID845</t>
  </si>
  <si>
    <t>Capstone Project for Instructional Design</t>
  </si>
  <si>
    <t>MID905</t>
  </si>
  <si>
    <t>Foundation of Learning and Instruction</t>
  </si>
  <si>
    <t>MID917</t>
  </si>
  <si>
    <t>Designing e-Learning</t>
  </si>
  <si>
    <t>MID922</t>
  </si>
  <si>
    <t>e-Learning Tools for Training</t>
  </si>
  <si>
    <t>MID944</t>
  </si>
  <si>
    <t>Methods for Data Collection and Analysis for Instructional Design Projects</t>
  </si>
  <si>
    <t>MID945</t>
  </si>
  <si>
    <t>MLS800</t>
  </si>
  <si>
    <t>Independent Research Project</t>
  </si>
  <si>
    <t>MLS865</t>
  </si>
  <si>
    <t>Comparative Environmental Physiology</t>
  </si>
  <si>
    <t>MLS901</t>
  </si>
  <si>
    <t>Critical Inquiry (Applied Plant Sciences)</t>
  </si>
  <si>
    <t>MLS923</t>
  </si>
  <si>
    <t>Separation and Analytical Chemistry</t>
  </si>
  <si>
    <t>MLS928</t>
  </si>
  <si>
    <t>Green Chemistry</t>
  </si>
  <si>
    <t>MLS929</t>
  </si>
  <si>
    <t>Medicinal Chemistry</t>
  </si>
  <si>
    <t>MLS942</t>
  </si>
  <si>
    <t>Global Energy Systems</t>
  </si>
  <si>
    <t>MLS951</t>
  </si>
  <si>
    <t>Lasers and Photonics</t>
  </si>
  <si>
    <t>MLS952</t>
  </si>
  <si>
    <t>Nanotechnology</t>
  </si>
  <si>
    <t>MLS961</t>
  </si>
  <si>
    <t>Critical Inquiry (Environmental Science)</t>
  </si>
  <si>
    <t>MLS966</t>
  </si>
  <si>
    <t>Field Techniques in Environmental Science</t>
  </si>
  <si>
    <t>MLS972</t>
  </si>
  <si>
    <t>Advances in Ecology</t>
  </si>
  <si>
    <t>MLS973</t>
  </si>
  <si>
    <t>Physiological and Molecular Responses of Plants and Animals to Environmental Stress I</t>
  </si>
  <si>
    <t>MLS983</t>
  </si>
  <si>
    <t>Advances in Animal Ecology</t>
  </si>
  <si>
    <t>MLS985</t>
  </si>
  <si>
    <t>Chemical Ecology</t>
  </si>
  <si>
    <t>MLT809</t>
  </si>
  <si>
    <t>Research Methodologies for the Learning Sciences</t>
  </si>
  <si>
    <t>MLT812</t>
  </si>
  <si>
    <t>Blended Learning in Schools</t>
  </si>
  <si>
    <t>MLT813</t>
  </si>
  <si>
    <t>Technology Supported Assessment</t>
  </si>
  <si>
    <t>MLT909</t>
  </si>
  <si>
    <t>MLT912</t>
  </si>
  <si>
    <t>MLT913</t>
  </si>
  <si>
    <t>MME805</t>
  </si>
  <si>
    <t>Assessment in Mathematics</t>
  </si>
  <si>
    <t>MME815</t>
  </si>
  <si>
    <t>Geometry and The Teaching of Geometry</t>
  </si>
  <si>
    <t>MME823</t>
  </si>
  <si>
    <t>Psychology of Learning Mathematics at the Primary Level</t>
  </si>
  <si>
    <t>MME901</t>
  </si>
  <si>
    <t>Theoretical Perspectives and Issues in Mathematics Education Research</t>
  </si>
  <si>
    <t>MME905</t>
  </si>
  <si>
    <t>MME915</t>
  </si>
  <si>
    <t>Geometry and the Teaching of Geometry</t>
  </si>
  <si>
    <t>MME923</t>
  </si>
  <si>
    <t>MML904</t>
  </si>
  <si>
    <t>Features of the Malay Language in Singapore</t>
  </si>
  <si>
    <t>MMM800</t>
  </si>
  <si>
    <t>Critical Inquiry</t>
  </si>
  <si>
    <t>MPM902</t>
  </si>
  <si>
    <t>Design of Assessment Systems</t>
  </si>
  <si>
    <t>MPM903</t>
  </si>
  <si>
    <t>Measurement Theories</t>
  </si>
  <si>
    <t>MPM906</t>
  </si>
  <si>
    <t>MPM907</t>
  </si>
  <si>
    <t>MPM908</t>
  </si>
  <si>
    <t>MPM909</t>
  </si>
  <si>
    <t>Elementary Statistics for Education</t>
  </si>
  <si>
    <t>MPM911</t>
  </si>
  <si>
    <t>Applied Regression Analysis</t>
  </si>
  <si>
    <t>MPS902</t>
  </si>
  <si>
    <t>MPS905</t>
  </si>
  <si>
    <t>MPS909</t>
  </si>
  <si>
    <t>MSC903</t>
  </si>
  <si>
    <t>Science as Practice</t>
  </si>
  <si>
    <t>MSC904</t>
  </si>
  <si>
    <t>Assessment of students' alternative conceptions and conceptual change</t>
  </si>
  <si>
    <t>MSE835</t>
  </si>
  <si>
    <t>Using Multicultural Children's Books to Promote Socio-Emotional Learning (SEL) - for Coursework</t>
  </si>
  <si>
    <t>MSE902</t>
  </si>
  <si>
    <t>Human Development</t>
  </si>
  <si>
    <t>MSE912</t>
  </si>
  <si>
    <t>MSE913</t>
  </si>
  <si>
    <t>MSM811</t>
  </si>
  <si>
    <t>Abstract Algebra for Educators</t>
  </si>
  <si>
    <t>MSM815</t>
  </si>
  <si>
    <t>Discrete Mathematics and Problem Solving</t>
  </si>
  <si>
    <t>MSM821</t>
  </si>
  <si>
    <t>Real Analysis</t>
  </si>
  <si>
    <t>MSM824</t>
  </si>
  <si>
    <t>Topics in Applied Algebra</t>
  </si>
  <si>
    <t>MSM832</t>
  </si>
  <si>
    <t>Topology</t>
  </si>
  <si>
    <t>MSM900</t>
  </si>
  <si>
    <t>Mathematical Research Methods</t>
  </si>
  <si>
    <t>MSM911</t>
  </si>
  <si>
    <t>Ring Theory for Educators</t>
  </si>
  <si>
    <t>MSM912</t>
  </si>
  <si>
    <t>Discrete Mathematics for Educators</t>
  </si>
  <si>
    <t>MSM913</t>
  </si>
  <si>
    <t>Computing and Programming Techniques for Educators</t>
  </si>
  <si>
    <t>MSM921</t>
  </si>
  <si>
    <t>MSM923</t>
  </si>
  <si>
    <t>MSM933</t>
  </si>
  <si>
    <t>MTCL802</t>
  </si>
  <si>
    <t>Vocabulary and Grammar: Theory and Practice</t>
  </si>
  <si>
    <t>MTCL805</t>
  </si>
  <si>
    <t>Teaching of Reading and Writing Skills in TCIL</t>
  </si>
  <si>
    <t>MTCL901</t>
  </si>
  <si>
    <t>Language Code: Theory and Practice</t>
  </si>
  <si>
    <t>MTCL903</t>
  </si>
  <si>
    <t>Chinese-English Contrastive Analysis &amp; Its Application</t>
  </si>
  <si>
    <t>MTCL904</t>
  </si>
  <si>
    <t>Teaching of Listening &amp; Speaking Skills in TCIL</t>
  </si>
  <si>
    <t>MTCL907</t>
  </si>
  <si>
    <t>Language Testing &amp; Assessment in TCIL</t>
  </si>
  <si>
    <t>MTCL908</t>
  </si>
  <si>
    <t>Analysis &amp; Development of Instructional Materials for TCIL</t>
  </si>
  <si>
    <t>MTCL909</t>
  </si>
  <si>
    <t>Global Chinese and Contemporary China</t>
  </si>
  <si>
    <t>MTCL910</t>
  </si>
  <si>
    <t>Critical Inquiry in TCIL</t>
  </si>
  <si>
    <t>MTCL911</t>
  </si>
  <si>
    <t>Professional English for TCIL Instructors</t>
  </si>
  <si>
    <t>MTCL912</t>
  </si>
  <si>
    <t>Early Childhood Education in TCIL: Theory and Practice</t>
  </si>
  <si>
    <t>MTCL913</t>
  </si>
  <si>
    <t>Chinese Language Education for International Schools</t>
  </si>
  <si>
    <t>MTD801</t>
  </si>
  <si>
    <t>Professional Practice Inquiry Project</t>
  </si>
  <si>
    <t>MTD805</t>
  </si>
  <si>
    <t>Workplace Coaching and Mentoring</t>
  </si>
  <si>
    <t>MTD809</t>
  </si>
  <si>
    <t>MTD900</t>
  </si>
  <si>
    <t>Professional Practice Inquiry Skills</t>
  </si>
  <si>
    <t>MTD903</t>
  </si>
  <si>
    <t>Instructional Design Models and Practices</t>
  </si>
  <si>
    <t>MTD905</t>
  </si>
  <si>
    <t>MTD909</t>
  </si>
  <si>
    <t>E-learning tools for Training</t>
  </si>
  <si>
    <t>MTL816</t>
  </si>
  <si>
    <t>Assessment for Tamil Language</t>
  </si>
  <si>
    <t>MUE902</t>
  </si>
  <si>
    <t>Philosophy of Music Education</t>
  </si>
  <si>
    <t>MUE904</t>
  </si>
  <si>
    <t>Studies in Musical Behaviours</t>
  </si>
  <si>
    <t>NEDD901</t>
  </si>
  <si>
    <t>Literature Review Methods</t>
  </si>
  <si>
    <t>Last Update:</t>
  </si>
  <si>
    <t>Course Title*</t>
  </si>
  <si>
    <t>Remarks</t>
  </si>
  <si>
    <t>Programme</t>
  </si>
  <si>
    <t>NIE</t>
  </si>
  <si>
    <t>MEM932</t>
  </si>
  <si>
    <r>
      <rPr>
        <b/>
        <u/>
        <sz val="12"/>
        <color theme="0"/>
        <rFont val="Calibri"/>
        <family val="2"/>
        <scheme val="minor"/>
      </rPr>
      <t xml:space="preserve">Online Course Registration Period 
</t>
    </r>
    <r>
      <rPr>
        <b/>
        <sz val="12"/>
        <color theme="0"/>
        <rFont val="Calibri"/>
        <family val="2"/>
        <scheme val="minor"/>
      </rPr>
      <t xml:space="preserve">Course is Offered To </t>
    </r>
  </si>
  <si>
    <r>
      <rPr>
        <b/>
        <u/>
        <sz val="12"/>
        <color theme="0"/>
        <rFont val="Calibri"/>
        <family val="2"/>
        <scheme val="minor"/>
      </rPr>
      <t xml:space="preserve">Add/Drop Period
</t>
    </r>
    <r>
      <rPr>
        <b/>
        <sz val="12"/>
        <color theme="0"/>
        <rFont val="Calibri"/>
        <family val="2"/>
        <scheme val="minor"/>
      </rPr>
      <t xml:space="preserve"> Course is Offered To</t>
    </r>
  </si>
  <si>
    <t xml:space="preserve">Online Course Registration Period 
Course is Offered To </t>
  </si>
  <si>
    <t>Add/Drop Period
 Course is Offered To</t>
  </si>
  <si>
    <t>Academic Unit</t>
  </si>
  <si>
    <t>Timetable is subject to changes. Students are required to check the timetable again one week before the commencement of lessons.</t>
  </si>
  <si>
    <t>S/N</t>
  </si>
  <si>
    <t>Course Title</t>
  </si>
  <si>
    <t>Description</t>
  </si>
  <si>
    <t>Department Responsible</t>
  </si>
  <si>
    <t>Default AU</t>
  </si>
  <si>
    <t>Has Written Exam</t>
  </si>
  <si>
    <t>Course Subject</t>
  </si>
  <si>
    <t>Pre-requisite(s)</t>
  </si>
  <si>
    <t>Co-requisite(s)</t>
  </si>
  <si>
    <t>Advanced Pre-requisite(s)</t>
  </si>
  <si>
    <t>Mutually Exclusive</t>
  </si>
  <si>
    <t>Start Semester</t>
  </si>
  <si>
    <t>End Semester</t>
  </si>
  <si>
    <t>Validity Start Date</t>
  </si>
  <si>
    <t>Validity End Date</t>
  </si>
  <si>
    <t>Status</t>
  </si>
  <si>
    <t>Course Source</t>
  </si>
  <si>
    <t>Grade Group</t>
  </si>
  <si>
    <t>Language Medium</t>
  </si>
  <si>
    <t>AP9031</t>
  </si>
  <si>
    <t>Graduate Seminar</t>
  </si>
  <si>
    <t>N</t>
  </si>
  <si>
    <t>NTU Course</t>
  </si>
  <si>
    <t>Jul 2016 Semester</t>
  </si>
  <si>
    <t>24-08-2016</t>
  </si>
  <si>
    <t>Active</t>
  </si>
  <si>
    <t>NTU</t>
  </si>
  <si>
    <t>LetterGrade</t>
  </si>
  <si>
    <t>ENGLISH</t>
  </si>
  <si>
    <t>BG6002</t>
  </si>
  <si>
    <t>Advanced Biomechanics</t>
  </si>
  <si>
    <t>Jan 2017 Semester</t>
  </si>
  <si>
    <t>23-01-2017</t>
  </si>
  <si>
    <t>BG7111</t>
  </si>
  <si>
    <t>The Singapore-Stanford Biodesign Process</t>
  </si>
  <si>
    <t>30-08-2016</t>
  </si>
  <si>
    <t>BI6104</t>
  </si>
  <si>
    <t>Biostatistics</t>
  </si>
  <si>
    <t>Jul 2013 Semester</t>
  </si>
  <si>
    <t>29-08-2013</t>
  </si>
  <si>
    <t>English</t>
  </si>
  <si>
    <t>BS7001</t>
  </si>
  <si>
    <t>Foundation Course in Molecular &amp; Cell Biology</t>
  </si>
  <si>
    <t>Jan 2016 Semester</t>
  </si>
  <si>
    <t>28-01-2016</t>
  </si>
  <si>
    <t>BS7003</t>
  </si>
  <si>
    <t>Graduate Seminar Course</t>
  </si>
  <si>
    <t>Jul 2017 Semester</t>
  </si>
  <si>
    <t>31-08-2017</t>
  </si>
  <si>
    <t>BS7005</t>
  </si>
  <si>
    <t>Practical Course in Multidimensional NMR Spectroscopy</t>
  </si>
  <si>
    <t>BS7414</t>
  </si>
  <si>
    <t>Practical Course in Advanced Microscopy</t>
  </si>
  <si>
    <t>DEDD804</t>
  </si>
  <si>
    <t>Institution-Focused Study</t>
  </si>
  <si>
    <t>The Institutional-Focused Study is a 20,000 word practitioner-focused component. This component will provide students the avenue to develop and acquire relevant knowledge that can be applied to the problems faced in the workplace. Through ongoing consultation with the faculty and directed readings, students will engage in a disciplined and critical study of an actual high impact issue in the workplace that has special relevance to the chosen area of specialisation in the EdD programme. The emphasis is on bridging theory and practice via the process of critical inquiry and actual implementation of solutions to the high impact issue. The cyclical and developmental stages of identifying, analysing, planning, implementation of solutions and reviewing will be adopted to address the high impact issue. 
Thesis 
The thesis will be 40,000  45,000 words (excluding appendices and references). The thesis will be judged by the same general criteria as a PhD in terms of contribution to knowledge. Since the EdD is a professional research degree, the new knowledge is likely to be in the professional domain. The examination process will involve the use of external examiners as with the PhD.</t>
  </si>
  <si>
    <t>Office of Graduate Studies and Professional Learning (GPL)</t>
  </si>
  <si>
    <t>Institution Focused Study</t>
  </si>
  <si>
    <t>DEDD800
DEDD801
DEDD802
DEDD803</t>
  </si>
  <si>
    <t>NEDD804</t>
  </si>
  <si>
    <t>Jul 2007 Semester</t>
  </si>
  <si>
    <t>01-01-2007</t>
  </si>
  <si>
    <t>PassFailGrade</t>
  </si>
  <si>
    <t>EDCT901</t>
  </si>
  <si>
    <t>Inquiry into Curriculum and Teaching</t>
  </si>
  <si>
    <t>The course aims at assisting doctoral students in developing a critical, broad, and well-informed understanding of the complexity and dynamic nature of curriculum, curriculum making, and classroom teaching and a capacity for conducting inquiry into complex curricular and pedagogical issues. At the end of the course, students are expected to: (1) become familiar with the major works, ideas, and terms in curriculum studies and related fields; (2) be able to relate research on curriculum and teaching to broad social, cultural, institutional, and political contexts, issues and concerns; (3) apply theories to critically analyze specific curricular and pedagogical issues and formulate defensible solutions; (4) develop abilities to read, analyze, and critique scholarly texts and ideas; and (5) develop abilities to produce academic writing.</t>
  </si>
  <si>
    <t>Curriculum and Teaching</t>
  </si>
  <si>
    <t>SA1034</t>
  </si>
  <si>
    <t>Jan 2018 Semester</t>
  </si>
  <si>
    <t>01-03-2017</t>
  </si>
  <si>
    <t>This is a doctoral seminar-based course to help participants in developing a broad, critical, and well-informed understanding of the conceptual and empirical questions related to learning and assessment practices. In doing so, it seeks to develop in participants the capacity for conducting inquiry into the complex and dynamic issues related to these practices. Participants are expected to read the research critically, examine the key issues embedded, and articulate and apply the key ideas in examining their respective chosen research problems. The course provides opportunities for participants to review and re-examine their research problems, with reference to the key learning and assessment issues, and in light of the self-selected literature they read in the seminar.</t>
  </si>
  <si>
    <t>SA1035</t>
  </si>
  <si>
    <t>This course examines language in its social context, including language use in multilingual communities, social reasons for language change, language planning, pidgin languages, linguistic variation based on geography, social class, and gender, and issues in cross-cultural communication. It also considers the impact these concepts have on Singapore classrooms.</t>
  </si>
  <si>
    <t>English Language &amp; Literature (ELL)
Office of Graduate Studies and Professional Learning (GPL)</t>
  </si>
  <si>
    <t>English Language</t>
  </si>
  <si>
    <t>Historically, literature and language have not been dichotomous terms. Literature as a concept emerged in the fourteenth century and its latin root is littera denoting a letter of the alphabet. In this sense literature was tied to literacy or, more specifically, the ability to read. It was only later that literature became connected to the concept of taste involving the ability to read particular kinds of text and the discipline emerged in distinction from fields of language and linguistics. In this course, we seek to examine historically the disciplinary schism between English language and English literature and explore socio-cultural, linguistic and textual theories advocating an integrated approach to English language teaching. In the process, we aim to problematize the dichotomies between reading and writing, literacy and literariness, the functional and the aesthetic.</t>
  </si>
  <si>
    <t>This course provides an in depth look at the theory, practice, methods of data collection, approaches to data coding, and new directions in the field of bilingualism and biliteracy. The course will focus on both biliteracy in the classroom and biliteracy in society. In terms of the classroom we will discuss how best to teach children who are learning English as a second/third language and how to help emergent bilinguals struggling to acquire reading skills in English. In terms of biliteracy in society, we will look at the way biliteracy is celebrated in advertising, media and creative writing.</t>
  </si>
  <si>
    <t>Action Research</t>
  </si>
  <si>
    <t>MAE833
MAE918</t>
  </si>
  <si>
    <t>06-11-2017</t>
  </si>
  <si>
    <t>EDEL904</t>
  </si>
  <si>
    <t>Critical Literacy: Theory into Practice in the Language Classroom</t>
  </si>
  <si>
    <t>This course offers a fresh approach to the teaching of English Language from a critical literacy perspective. While the primary aim of the course is to show participants how to do critical literacy in the classroom and provide models for practice that can be adapted to any context, the theoretical orientation of critical literacy is given equal attention to show how social/critical theory may inform classroom practice. The course will inspire participants to take seriously the relationship between language and power and also orient readers critically to the social and pedagogical effects of texts.</t>
  </si>
  <si>
    <t>MAE916</t>
  </si>
  <si>
    <t>EDEL905</t>
  </si>
  <si>
    <t>Issues in English language Teaching and Learning</t>
  </si>
  <si>
    <t>This course offers participants the opportunity to delve into an area of English language teaching and learning that is specifically aligned to their choice of dissertation topic. In consultation with the EdD (English specialisation) programme leader, participants will identify and join a suitable higher degree course offered by the English Language and Literature Academic Group in order to develop a deeper understanding of key aspects of English language teaching and learning, language and literacy development, educational research, and/or linguistic and literature theory that will prepare them to undertake their research projects. Important issues gleaned from contemporary research will be critically studied, and participants can expect to build up a relevant knowledge base that can contribute to the conceptualisation and implementation of their doctoral research.</t>
  </si>
  <si>
    <t>This course provides an introduction to issues and research in humanities education and opportunities to examine the ways current research can be applied to classroom practice in Singapore. Participants will have opportunities to examine issues central to curriculum, student learning and thinking, and pedagogy, and consider implications these studies have for teaching and learning in the humanities. The course provides opportunities to explore a range of issues, the purposes of the subjects and different perspectives within the field.</t>
  </si>
  <si>
    <t>Humanities &amp; Social Studies Education (HSSE)
Office of Graduate Studies and Professional Learning (GPL)</t>
  </si>
  <si>
    <t>Humanities and Social Studies</t>
  </si>
  <si>
    <t>Many issues and challenges are involved in the implementation of Social Studies, one of the most important subjects for citizenship education. This course aims to prepare participants to lead in curriculum development, pedagogical innovations and professional development in social studies. Participants will be encouraged to examine the distinction between curriculum management and leadership, and to consider opportunities for collaborative curriculum design and professional discourse on the theory and practice of curriculum leadership.</t>
  </si>
  <si>
    <t>EDLC901</t>
  </si>
  <si>
    <t>Current and Emerging Theories and Practices in Leadership and Management</t>
  </si>
  <si>
    <t>Much of the discussion on existing educational leadership in the past decade arrives at two main conclusions: (1) there is still a need for contextualizing leadership; (2) there is an emerging literature on the local context-influenced leadership practices; and (3) there is an increasing need for building up on leadership capacity in order to respond to the demands faced by education leaders today. Educational leadership theories that have emerged over the past decade reflect the responses of researchers, policy-makers and programme developers to these conclusions. Specifically, an increasing evidence-based literature has emerged to inform local educational leaders in leadership practices. This course focuses on the current and emerging theories and practices of leadership and management. The course also aims to compare leadership findings between western and eastern contexts.</t>
  </si>
  <si>
    <t>Educational Leadership and Change</t>
  </si>
  <si>
    <t>The course encourages participants to take a comprehensive view of the normative dimensions of leadership and reflect on their roles as ethical leaders in their professional contexts. Leaders have the duty and responsibility to be clear about their personal and professional values and ethical commitments. They have the further responsibility of creating an environment that contributes to the moral development of their students, staff and/or other educational stakeholders. But what does it mean to develop a good person as well as a good citizen? What are the tensions leaders have to confront and negotiate in pursuing the goal of holistic development? How should leaders deal with potential clashes of values in terms of their obligations to self, the profession, as well as the organisation? This course encourages participants to explore the above questions through a critical engagement with relevant literature and real-life case studies.</t>
  </si>
  <si>
    <t>EDLM901</t>
  </si>
  <si>
    <t>Theory, Research and Practice in Teaching and Learning</t>
  </si>
  <si>
    <t>This course on advanced educational psychology provides a detailed analysis of modern learning theories and practices as they relate to education. It embarks on a detailed investigation of major research in educational psychology focusing on learning cognition. Historically, the field of educational psychology gained from a series of learning theories, including behaviorism, social cognitive theory, information processing, and constructivism. In this course, these theories are examined in depth. The question, how do humans learn (best)? is at the heart of such theories, and graduate students are invited to construct and reconstruct their personal theories of learning throughout the course. However, modern day educational psychologists face questions that are considerably more varied and diverse than simply, what constitutes learning? Increasingly, they are concerned with a variety of topics, including knowledge building, the role of working memory, the importance of emotions and student well-being, encouraging innovation and critical thinking, incorporating learners with special needs, as well as engaging adult learners. In considering these topics, a common theme continues to be how psychological principles can illuminate processes of learning and teaching. This course thus considers how theory, research, and practice inform each other in order to improve the efforts of educators.</t>
  </si>
  <si>
    <t>Learning and Motivation</t>
  </si>
  <si>
    <t>MDP910</t>
  </si>
  <si>
    <t>As one of the two core concentration courses, this course provides participants with an in-depth understanding of the theoretical underpinnings of learner motivation. The course covers an overview of the central theories of motivation, with a focus on how these can be applied in the classroom context to foster learning. In doing so, participants will be invited to explore issues related to the motivation of learner, the factors affecting learner motivation, and the strategies that could be employed to promote motivation. Participants will be required to carry out a critical review of existing literature on motivational constructs of their interest, which leads to the development of a research proposal relevant to their anticipated EdD research.</t>
  </si>
  <si>
    <t>EDME901</t>
  </si>
  <si>
    <t>In this course, there is potential depth for EdD students to explore and examine theoretical perspectives and issues in mathematics education research specifically through the assignment they will embark on during the course. The course aims to introduce participants to theoretical perspectives and issues in mathematics education research that focus on three main areas namely mathematical content, the mathematics learner and the mathematics teacher. Both international and local contexts and studies will form the bedrock of the deliberations during the course. The key objectives of the course are to: (1) explore theoretical perspectives related to mathematics education, and issues in mathematics education research; and (2) facilitate development of knowledge and skills for further work in understanding and doing mathematics education research.</t>
  </si>
  <si>
    <t>Mathematics &amp; Mathematics Education (MME)
Office of Graduate Studies and Professional Learning (GPL)</t>
  </si>
  <si>
    <t>Mathematics</t>
  </si>
  <si>
    <t>EDME902</t>
  </si>
  <si>
    <t>Curriculum Studies in Mathematics</t>
  </si>
  <si>
    <t>This course will give in-depth experience for EdD students to further explore and study curriculum issues within the context of mathematics education, both locally and internationally. The course aims to introduce participants to issues and research on curriculum development in relation to mathematics education. In particular, the objectives of the course are to: (1) familiarise participants with the process and issues of mathematics curriculum development; (2) examine and critique the development of the Singapore Mathematics Curriculum from the perspective of curriculum development process; and (3) analyse, critique, and compare and contrast mathematics curriculum of other countries with the Singapore Mathematics Curriculum.</t>
  </si>
  <si>
    <t>MME906</t>
  </si>
  <si>
    <t>EDSC901</t>
  </si>
  <si>
    <t>Foundations of Science &amp; Science Education</t>
  </si>
  <si>
    <t>This course provides an overview of the theoretical and research traditions in science education. It discusses the nature of science from historical, philosophical and sociological views of science, and introduces three dominant perspectives in science educational research: constructivist, sociocultural and critical. Participants will learn about the intellectual roots and assumptions of each perspective, understand their respective research goals and methods, and evaluate their views on improving science teaching and learning. Empirical studies that adopt these perspectives will also be examined and discussed. Above all, this course will prepare participants to appreciate the role of theories in science education and make connections between theories, research and classroom practices.</t>
  </si>
  <si>
    <t>Natural Sciences &amp; Science Education (NSSE)
Office of Graduate Studies and Professional Learning (GPL)</t>
  </si>
  <si>
    <t>Science</t>
  </si>
  <si>
    <t>MSC901</t>
  </si>
  <si>
    <t>EDSC902</t>
  </si>
  <si>
    <t>Science Curriculum Change and Curriculum Evaluation</t>
  </si>
  <si>
    <t>The purpose of this course is to provide the participants with opportunities to examine key issues in conceptualisation, enactment and evaluation of the science curriculum, and their implications for research and development. The participants will learn about the history of changes to the science curriculum around the world. They will examine science standards documents from various countries and make connections to our Singapore science curriculum frameworks. They will unpack the term scientific literacy as discussed in 21 Century Competencies literature and understand its connections to PISA. With knowledge about the sociopolitical context of science curriculum reform and issues in science reform, course participants will appreciate the usefulness of understanding evaluation perspectives and methods and apply them to design an evaluation study of a school-based science curriculum or programme.</t>
  </si>
  <si>
    <t>MSC884
MSC902</t>
  </si>
  <si>
    <t>EDSC903</t>
  </si>
  <si>
    <t>Science as practice aims to bring the practices that scientists engaged in as they go about their daily business of doing science into science classrooms. It is argued that when students are engaged in science as practice, they get a more accurate idea of what science is and are better able to carry out practices of science such as inquiry in science. Amidst the varied discourses of science as practice in science education community, there is still no clear picture of how science as practice can be carried out. This course offers participants the various theoretical arguments relating to science as practice, particularly science as inquiry. These theoretical arguments will be applied to examine and critique interactions that happen in science classrooms so as to surface the nuances and complexities of science as practice in reality.</t>
  </si>
  <si>
    <t>EDSC904</t>
  </si>
  <si>
    <t>Assessment of Students' Alternative Conceptions and Conceptual Change</t>
  </si>
  <si>
    <t>This course seeks to: (1) strengthen the theory-practice nexus of the constructivist perspective in science education; (2) raise educators awareness of student difficulties in school science and for them to design instruction to address these difficulties in order to help students learn meaningfully; and (3) introduce research in identifying misconceptions and effecting conceptual change.</t>
  </si>
  <si>
    <t>MSC886
MSC904</t>
  </si>
  <si>
    <t>EDSC905</t>
  </si>
  <si>
    <t>Science Discourse: Language, Literacy &amp; Argumentation</t>
  </si>
  <si>
    <t>Language plays an important role in science and in science teaching. Science teachers need to be cognizant of the nature and role of language in science, and how scientific language differ between everyday language. This will help teachers become more aware of the difficulties students have with learning the scientific language. Classroom talk plays an important role in socializing students into the language of science. A communicative framework will be introduced to help teachers understand the role of talk in science teaching and learning, and to analyse and orchestrate talk more effectively to support science learning. Argumentation, as an important scientific practice and discourse type, will be highlighted as a pedagogical approach and strategy in developing students scientific practices and conceptual understanding.</t>
  </si>
  <si>
    <t>MSC887
MSC905</t>
  </si>
  <si>
    <t>EDSC906</t>
  </si>
  <si>
    <t>Representations &amp; New Media in Science Education</t>
  </si>
  <si>
    <t>Learning science involves students making sense of and generating multiple modes of representations (e.g., written text, images and mathematical symbols) that characterise science. Classroom teachers also make use multiple media and forms of representations to present the subject matter and shape their students conceptual understanding. This course will offer participants an overview of the theories and analytical tools so that participants are able to examine representations and media that are used in research and in classroom practice. In addition, participants will apply the theories learned to analyse representational artifacts commonly used in the teaching of science (e.g., diagram, textbook), including the use of new media such as simulation and video to determine their efficacy in supporting student learning.</t>
  </si>
  <si>
    <t>MSC906</t>
  </si>
  <si>
    <t>EDSC907</t>
  </si>
  <si>
    <t>Critical Studies in Science Education</t>
  </si>
  <si>
    <t>In this course, participants will learn about critical theory and examine issues in science education with a critical lens. They will learn about what it means to teach science with critical praxis and be a reflexive science practitioner. They will acquire the vocabulary used in critical science education research. Specifically, multiculturalism and gender issues in science education will be discussed and pedagogies that enhance student participation in science. Critical methodologies and validity issues in critical research will also be discussed. During this course, they will discuss taken-for-granted assumptions about schooling, curriculum, teaching, and learning. Then, they will apply the theories learned to design culturally relevant science activities.</t>
  </si>
  <si>
    <t>MSC889
MSC907</t>
  </si>
  <si>
    <t>EDTM901</t>
  </si>
  <si>
    <t>Trends and Issues in the Use of ICT in Education</t>
  </si>
  <si>
    <t>This course focuses on the study of emerging forms of technology mediated learning environment including but not limited to computer-supported collaborative learning, mobile assisted learning, digital game-based learning and gamification, ICT as cognitive and epistemic tools, flipped, blended and e-learning etc. It discusses the technological pedagogical affordances that give rise to these environments and the issues and research gaps pertaining to them.</t>
  </si>
  <si>
    <t>Technologies and Technology-Mediated Learning Environments</t>
  </si>
  <si>
    <t>EDTM902</t>
  </si>
  <si>
    <t>Theoretical Foundations of Technology-Mediated Learning Environments</t>
  </si>
  <si>
    <t>The pervasiveness of technology is taken for granted in modern societies. Technology-mediated means of learning, whether using the Web, using new media, or via mobile handheld devices, are increasingly commonplace. Uninformed and uncritical uses of such technologies abound. This course seeks to equip students with sound theoretical bases for making compelling design decisions with respect to technology-mediated learning environments in order to engender high quality learning outcomes relevant to the needs of contemporary society. To this end, the course will first probe and interrogate ontological and epistemological issues that underpin traditional approaches to learning. Second, it will broaden students exposure to alternative understandings through exposure to other worldviews. A critical connection to pedagogy will then be developed so that students can begin to grasp the vital relation between metaphysical assumptions and pedagogic principles. This understanding will then be directed toward application, to support formal and informal learning in the contemporary world.</t>
  </si>
  <si>
    <t>EDVP901</t>
  </si>
  <si>
    <t>Research and Issues in Art Education</t>
  </si>
  <si>
    <t>Visual art / art education research is an emergent field. Much of the scholarship in this field is born out of a need to address perceivable deficiencies in current research paradigms. In order to appreciate how visual art as research can add value to existing research conversation, an in-depth understand of foundational qualitative and quantitative research concepts and paradigms is a must. In addition, as research within visual art is grounded in studio processes, purposive use of studio practice to catalyze critical discourses will be a prominent aspect of this course.</t>
  </si>
  <si>
    <t>Office of Graduate Studies and Professional Learning (GPL)
Visual &amp; Performing Arts (VPA)</t>
  </si>
  <si>
    <t>Art</t>
  </si>
  <si>
    <t>MEA901</t>
  </si>
  <si>
    <t>EDVP902</t>
  </si>
  <si>
    <t>This course explores and considers recent research on creativity in relation to art educational practices. This course will cover various theories and perspectives on creativity and will draw upon creative and innovative developments in the field of arts, culture and the sciences to exemplify the interconnectivity, relevance and centrality of the arts to innovations. Implications for childrens artistic development will be discussed in the context of the above understanding. Various theories will be made relevant through studio based experiences and in-depth class discussion throughout this course.</t>
  </si>
  <si>
    <t>EDVP911</t>
  </si>
  <si>
    <t>In this module participants will trace developments in drama education, both internationally and within Singapore, as they critically reflect upon the underlying historical, political, social and educational motivations and agendas in the field. Through theoretical discourses and embodied explorations participants will consider: (1) drama as an art form and the teaching of art for arts sake within formal and informal curriculum; and (2) types of learning that drama can facilitate within the formal and informal curriculum. To meet the growing interest and increasing demand for drama as a pedagogy and vehicle for learning, this course engages educators and researchers interested in developing drama-based studies with the foundational knowledge, history and frameworks for understanding and interrogating the field.</t>
  </si>
  <si>
    <t>Drama</t>
  </si>
  <si>
    <t>EDVP912</t>
  </si>
  <si>
    <t>The Teacher as Facili-Actor</t>
  </si>
  <si>
    <t>This course responds to the ongoing changes in the education landscape that require teachers to become more engaged in active learning processes that exceed conventional book learning approaches, and embrace holistic, multi-dimensional and inter-disciplinary frames. The arts, particularly drama, is an ideal platform through which to do this, as it is inherently open to change and integrative of multiple knowledges. The teacher as facili-actor can then embody and enact these critical pedagogies and practices. The teacher as performer is interrogated in relation to cultural and social practices that inform how teachers are expected to articulate themselves and execute particular duties. Students will engage with performance theory, facilitation techniques and practical tasks that apply notions of performativity to the work of education through drama-based activities and frameworks. They will learn and develop teaching processes that draw from performance strategies and skills.</t>
  </si>
  <si>
    <t>MDR903</t>
  </si>
  <si>
    <t>EDVP921</t>
  </si>
  <si>
    <t>Issues in Music Education</t>
  </si>
  <si>
    <t>This course focuses on the historical, psychological and sociological foundations of teaching and learning music. The course also explores in depth current curricular thinking and issues in music education.</t>
  </si>
  <si>
    <t>Music</t>
  </si>
  <si>
    <t>MUE901</t>
  </si>
  <si>
    <t>EDVP922</t>
  </si>
  <si>
    <t>This course centres on the philosophical foundations of music education. In particular, it seeks to address the big questions that confront contemporary music education. Course readings range from ancient to living scholars and philosophers, and cut across cultural borders in its inclusion of Asian and comparative philosophical writings.</t>
  </si>
  <si>
    <t>EDVP931</t>
  </si>
  <si>
    <t>Critical Perspectives in Visual and Performing Arts (VPA)</t>
  </si>
  <si>
    <t>This course surveys critical perspectives in Visual and Performing Arts research. Topics include the philosophical, psychological, sociological and historical foundations of Visual and Performing Arts education, with relevant applications for contemporary education in Singapore and internationally.</t>
  </si>
  <si>
    <t>EDVP932</t>
  </si>
  <si>
    <t>Issues in Visual and Performing Arts (VPA)</t>
  </si>
  <si>
    <t>This course surveys current research in Visual and Performing Arts. Topics include critical issues in the teaching and learning of Visual and Performing Arts, and the historical, philosophical, psychological and sociological foundations of teaching and learning Visual and Performing Arts.</t>
  </si>
  <si>
    <t>EE6401</t>
  </si>
  <si>
    <t>Advanced Digital Signal Processing</t>
  </si>
  <si>
    <t>Y</t>
  </si>
  <si>
    <t>Jul 2018 Semester</t>
  </si>
  <si>
    <t>06-09-2018</t>
  </si>
  <si>
    <t>ERI701</t>
  </si>
  <si>
    <t>Epigeum Research Integrity Course</t>
  </si>
  <si>
    <t>Research</t>
  </si>
  <si>
    <t>20-07-2018</t>
  </si>
  <si>
    <t>ES7001</t>
  </si>
  <si>
    <t>Natural Hazards and Society</t>
  </si>
  <si>
    <t>Jul 2014 Semester</t>
  </si>
  <si>
    <t>07-08-2014</t>
  </si>
  <si>
    <t>HL7114</t>
  </si>
  <si>
    <t>Graduate Seminar in Cultural Studies</t>
  </si>
  <si>
    <t>HP7209</t>
  </si>
  <si>
    <t>Special Topics In Sensation/Perception</t>
  </si>
  <si>
    <t>HP7302</t>
  </si>
  <si>
    <t>Qualitative Methods in Psychology</t>
  </si>
  <si>
    <t>HS7002</t>
  </si>
  <si>
    <t>Contemporary Sociological Theory &amp; Research</t>
  </si>
  <si>
    <t>Jan 2014 Semester</t>
  </si>
  <si>
    <t>28-01-2014</t>
  </si>
  <si>
    <t>HS7003</t>
  </si>
  <si>
    <t>Theory &amp; Method in Social Research</t>
  </si>
  <si>
    <t>HWG702</t>
  </si>
  <si>
    <t>University Teaching for Teaching Assistants</t>
  </si>
  <si>
    <t>Jan 2013 Semester</t>
  </si>
  <si>
    <t>31-07-2013</t>
  </si>
  <si>
    <t>HWG703</t>
  </si>
  <si>
    <t>Graduate English</t>
  </si>
  <si>
    <t>17-12-2013</t>
  </si>
  <si>
    <t>MA7222</t>
  </si>
  <si>
    <t>Computational Fluid Dynamics</t>
  </si>
  <si>
    <t>12-11-2018</t>
  </si>
  <si>
    <t>The topics covered include professional roles and function, codes of ethics and standards of practice, legal matters and potential liabilities, safeguarding confidentiality, duty to warn, boundaries in therapeutic relationships, client rights, and value differences with clients in the Singapore context.</t>
  </si>
  <si>
    <t>Counselling and Guidance</t>
  </si>
  <si>
    <t>IPS6007</t>
  </si>
  <si>
    <t>Jul 2008 Semester</t>
  </si>
  <si>
    <t>01-07-2008</t>
  </si>
  <si>
    <t>MAC811</t>
  </si>
  <si>
    <t>Multicultural Counselling</t>
  </si>
  <si>
    <t>When contemporary societies become more culturally diverse due to globalization, counsellors and their clients may not share the same sociocultural values. Counsellors can no longer assume that their counselling approaches are applicable to everyone. Counselling is not value-free but is embedded in worldviews mainly derived from Western and dominant cultures. As such, counsellors must be able to adapt their counselling processes when working with clients across cultural groups and social classes. The aim of this course is to help counsellors become more culturally competent in three main areas: becoming more aware of their own assumptions about human behaviours, values, normality, and wellbeing; becoming more aware of the worldviews of culturally diverse clients; and being able to develop intervention strategies consistent with the worldviews of their clients in Asian contexts.</t>
  </si>
  <si>
    <t>IPS6011
MCP814</t>
  </si>
  <si>
    <t>This course gives an overview of the development and disorders of child and adolescent. It discusses the main features of physical and psychosocial development of children and adolescents. Topics which will be covered include the role of self-concept and self-esteem, parent-child relationships, asperger, autism, ADHD, anger management and prevention of violence, creativity and emotional intelligence.</t>
  </si>
  <si>
    <t>IPS6005</t>
  </si>
  <si>
    <t>This course provides an understanding of the theories of career development and career counselling / guidance; acquire knowledge and skills in career guidance, assessment  counselling; know the development of career guidance  counselling in Singapore schools  community; know the trends and issues in workforce development in Singapore and beyond; mobilise / organise resources in and out of the school to facilitate the implementation of the programme; and design research to review / evaluate the programme for improvement.</t>
  </si>
  <si>
    <t>This course aims to help students develop an in-depth understanding of major current affective, cognitive, and behavioural models and skills in using these approaches in counselling. Specific orientations discussed include psychoanalytic therapy, Person-centered therapy, Reality therapy, Gestalt therapy, Rational-emotive-behavioural therapy and Cognitive-behavioural therapy.</t>
  </si>
  <si>
    <t>MAC810 OR
MAC812 OR
MAC818</t>
  </si>
  <si>
    <t>IPS6010</t>
  </si>
  <si>
    <t>MAC815</t>
  </si>
  <si>
    <t>Advanced Counselling and Interviewing Skills</t>
  </si>
  <si>
    <t>This course examines the development of counselling skills through the counselling process involving phases of relationship building, problem exploration and identification, goal-setting, designing intervention strategies, evaluation outcomes and termination. This class is predominantly experiential. An emphasis is placed on the practice and demonstration of skills, development of counselling plans, and strategies for assistance.</t>
  </si>
  <si>
    <t>MAC816</t>
  </si>
  <si>
    <t>Group Process and Counselling</t>
  </si>
  <si>
    <t>Theory and practice of group counselling will be presented, discussed, and practiced in this course. Students will learn about the principles of group dynamics, process and counselling techniques. Application of groups in community and educational settings for remedial and preventive purposes will be explored.</t>
  </si>
  <si>
    <t>IPS6008
MCP812</t>
  </si>
  <si>
    <t>MAC817</t>
  </si>
  <si>
    <t>Psychopathology and Appraisal</t>
  </si>
  <si>
    <t>Psychopathology and Appraisal provides an overview of the Diagnostic and Statistical Manual of Mental Disorders  5th Edition (DSM-5) and equips students with the foundational knowledge relating to the etiology, identification, developmental course and treatments of various psychological disorders observed across the life-span (i.e., children and adults). The psychological disorders covered include, anxiety disorders, obsessive compulsive and related disorders, bipolar and related disorders, depressive disorders, personality disorders, somatic symptom and related disorders, dissociative disorders, schizophrenia spectrum and other psychotic disorders, feeding and eating disorders, and neurodevelopmental disorders.</t>
  </si>
  <si>
    <t>This course covers the research designs and basic statistics. For research designs, topics covered include research problems and hypothesis formulation, the sampling and instrumentation, writing research reports, and evaluating research. For research statistics, students are exposed to the understanding of basic statistics and using statistical software (SPSS) in data analysis. Topics included are preliminary data analysis, descriptive and inferential analysis, parametric and non-parametric tests, univariate and multivariate tests.</t>
  </si>
  <si>
    <t>IPS6009</t>
  </si>
  <si>
    <t>MAC819</t>
  </si>
  <si>
    <t>Programme Evaluation in Counselling and Guidance</t>
  </si>
  <si>
    <t>This course provides the students with the basic understanding of procedures for counselling programme development and accountability/evaluation. It focuses on the needs assessment, planning, development, design, implementation and evaluation of a comprehensive counselling and guidance programme. The community and school-related issues and management competency of the counsellor will be emphasised.</t>
  </si>
  <si>
    <t>IPS6006</t>
  </si>
  <si>
    <t>This course gives an introduction to family systems theories and investigates family issues that surface in counselling. Critical examination of systemic change, dysfunction, stages of family development, the dynamics of family interaction, problems associated with individual adjustments, adaptations and other reactions within family is included.</t>
  </si>
  <si>
    <t>This course introduces the students to the field of community mental health counselling. Topics covered include the roles of the community mental health counsellor, professional ethics, managed care, various contexts of practice and organisational structures, outreach, advocacy, mandated clients, crisis intervention services, prevention, consultation, and an understanding of how diversity influences the practice of mental health/community counselling.</t>
  </si>
  <si>
    <t>MAC822</t>
  </si>
  <si>
    <t>Addiction and Suicide Counselling</t>
  </si>
  <si>
    <t>This course provides an overview of two areas of concern: addictive behaviours and suicidal tendencies. For addiction counselling, the psychological concept of addiction, development of addictive behaviours as well as the assessment and treatment involve individual, group and family dynamics are addressed, with focus on substance abuse among youth, pathological use of the internet and digital games, gambling and co-dependency. For suicide counselling, the course covers risk assessment and suicide clues, intervention strategies in suicide prevention as well as suicide grief and bereavement. Students are also exposed to professional and community resources available, when and how to refer clients to the resources.</t>
  </si>
  <si>
    <t>MAC823</t>
  </si>
  <si>
    <t>Counselling Supervision</t>
  </si>
  <si>
    <t>This course is an introduction to the theory, research and practice of counselling supervision. The course is designed to help students understand the supervisory relationship, various models of supervision and how the models relate to the process of supervision. The differences between supervision and counselling/psychotherapy and consultation will be explored along with other topics including (a) the role of the supervisor (b) relevant ethical and legal issues related to supervision, (c) styles of supervision (d) methods in supervision.</t>
  </si>
  <si>
    <t>MAC824</t>
  </si>
  <si>
    <t>Introduction to Play Therapy</t>
  </si>
  <si>
    <t>Introduction to Play Therapy is an experiential and interactive clinical course designed to provide trainee counselors and psychologists with the knowledge and skills to work effectively with children in various clinical and school settings. Working with children requires a specific skill set and expertise that is different than working with adolescents and adults. Play therapy is an evidence-based intervention and research has demonstrated its efficacy for addressing various issues children present with such as low self-esteem and disruptive behaviour. 
Through the course, participants will be familiar with child-centred play therapy and acquire basic play therapy skills including the logistical set up of a play room and basic play therapy skills. Partcipants will also be prepared to handle typical issues in play therapy. Participants will get hands-on experience that will prepare them to work competently with children.</t>
  </si>
  <si>
    <t>MAC810
MAC812
MAC814</t>
  </si>
  <si>
    <t>MCP822
MEP825</t>
  </si>
  <si>
    <t>Jan 2019 Semester</t>
  </si>
  <si>
    <t>28-06-2018</t>
  </si>
  <si>
    <t>MAC841</t>
  </si>
  <si>
    <t>Research Project</t>
  </si>
  <si>
    <t>Jul 2015 Semester</t>
  </si>
  <si>
    <t>31-07-2015</t>
  </si>
  <si>
    <t>This course is an introduction to major research methodologies in applied linguistics. It aims to help participants: (1) understand fundamental principles and key issues in doing applied linguistic research; (2) become informed consumers of published research; and (3) develop the necessary abilities to conduct their own research. To these ends, the course covers both quantitative and qualitative research designs and data collection methods, and gives balanced attention to the knowledge base of applied linguistic research and hands-on experience with various components of the research process.</t>
  </si>
  <si>
    <t>Applied Linguistics</t>
  </si>
  <si>
    <t>Jul 1996 Semester</t>
  </si>
  <si>
    <t>01-07-1996</t>
  </si>
  <si>
    <t>MAE801</t>
  </si>
  <si>
    <t>Discourse Studies</t>
  </si>
  <si>
    <t>This course, through its lectures and hands-on work, is concerned with studying language across a variety of settings and for a wide range of purposes, and providing students with a meta-language for talking about such language and a toolkit for analyzing its patterns. It gives students an overview of a range of approaches to the analysis of spoken and written discourse but will emphasize those which have a more applied orientation, especially those which can serve as a method of qualitative analysis that students may wish to do in their future coursework or research, or help those who are teachers to empower their learners through explicit instruction to handle the discourse demands of a wide range of situations, within school and beyond it.</t>
  </si>
  <si>
    <t>MAE901</t>
  </si>
  <si>
    <t>This course examines theories of language acquisition (first, second and bilingual) from psycholinguistic and sociolinguistic perspectives. Processes and contexts of acquisition and development are considered including discussion of information-processing approaches to language acquisition, development in skill areas of language use (e.g. oral, writing), and the possible impact of difference contexts of learning (e.g. home, school). Students will read a selection of research articles on current theories of language acquisition and examine data sets from language learners in order to better understand the theories and possible implications for classroom language teaching.</t>
  </si>
  <si>
    <t>This course examines the historical development of the language curriculum from 1800 to the present time. It provides course participants with insights into how the theory of learning and methods of teaching influence language curriculum planning. It also looks into syllabus design choices and tools for developing and evaluating English Language textbooks and other related language teaching-learning materials. At the more practical level, during each tutorial session, course participants will interpret an aspect of curriculum development and use it to plan or analyse some curriculum document (e.g. an English Language syllabus, a specific English Language program, a language learning package, etc). Over time and by the end of the course, participants will be able to see a full picture of what language curriculum planning entails</t>
  </si>
  <si>
    <t>This course examines language in its social context, including language use in multilingual communities, social reasons for language change, language planning, pidgin languages, linguistic variation based on geography, social class, and gender, and issues in cross-cultural communication. It also considers the impact these concepts have on language classrooms.</t>
  </si>
  <si>
    <t>MAE805</t>
  </si>
  <si>
    <t>Classroom Discourse Analysis</t>
  </si>
  <si>
    <t>This course introduces students to the study of situated language use in the social setting of the classroom. Not only is language the basic medium through which teaching and learning take place, but it also has a powerful influence on older childrens language development. The key questions raised are the following: How do interaction patterns and overall lesson structure affect the learning that happens and the quality of knowledge? How can teachers structure interaction effectively to involve students actively in the construction of knowledge? How do teachers achieve the kind of connected learning and coherence across larger units than the lesson that allows their students knowledge and understanding to be accumulated, modified and deepened? In what ways do patterns of classroom discourse vary across cultures of learning and across the key learning areas?</t>
  </si>
  <si>
    <t>Language Education Research</t>
  </si>
  <si>
    <t>MAE906</t>
  </si>
  <si>
    <t>MAE806</t>
  </si>
  <si>
    <t>Language Across the Curriculum</t>
  </si>
  <si>
    <t>This subject examines the intersection of language, literacy, curricular and classroom practice. It explores the way language affects all aspects of curriculum, and how success in schooling depends on students ability to negotiate the language and literacy demands within and between various curriculum areas. It draws on a body of literature to pinpoint the specific language and literacy demands of key curricular areas like English, Literature, Humanities and Science, and how the features of these academic registers function to realize the purposes of these curricular subjects. It also offers reflections on current practice in schools, where commonly it is the sole responsibility of the English teacher to manage this area of the curriculum, and makes a case for introducing students to a visible, explicit pedagogy that enables them to talk about and reflect on language, and achieve a better understanding of how knowledge in their various subjects is constructed and presented through language.</t>
  </si>
  <si>
    <t>30-06-2014</t>
  </si>
  <si>
    <t>MAE807</t>
  </si>
  <si>
    <t>Language Teacher Education</t>
  </si>
  <si>
    <t>This course provides an introduction to current approaches to language teacher education. It is aimed at prospective and current language teacher educators who are interested in developing their skills and knowledge in teacher development. The course includes ways of helping pre-service and in-service teachers to develop their theories of language teaching, strategies for critical self-awareness, classroom observation and supervision, techniques, as well as develop strategies for managing and evaluating English Language programmes.</t>
  </si>
  <si>
    <t>MAE808</t>
  </si>
  <si>
    <t>Literature and Language Education</t>
  </si>
  <si>
    <t>Literature promotes engagement with language in use, critical reading practices, and enjoyment. This course examines socio-cultural, linguistic and textual theories advocating an integrated approach to language teaching. Practical pedagogical examples for employing literature in English language curriculum, teaching, and assessment at the primary and secondary level are demonstrated.</t>
  </si>
  <si>
    <t>Speaking and listening are important skills for thinking, learning and communication. This course examines the concept of oracy by considering views of spoken English and discusses its role in first and second language learning. Through a critical reading of research and other scholarly discussions, participants will learn about speaking and listening development from cognitive, social and discourse perspectives. This knowledge will be applied in evaluating and improving current practices in the teaching and assessment of speaking and listening competence in first and second language classrooms. Implications of oracy for thinking and learning will also be discussed.</t>
  </si>
  <si>
    <t>MAE810</t>
  </si>
  <si>
    <t>Research in Teaching Written Discourse</t>
  </si>
  <si>
    <t>This course offers an opportunity to be acquainted with current theoretical models of writing that have informed recent research in the teaching of writing. There will be discussion on the implications of research for the teaching and learning of writing in course participants own professional situations. Discussion will include critical evaluation of common instructional and assessment practices with reference to the development of writing competencies beyond the level of sentence decoding and production.</t>
  </si>
  <si>
    <t>MAE908</t>
  </si>
  <si>
    <t>MAE811</t>
  </si>
  <si>
    <t>Second Language Classroom Learning</t>
  </si>
  <si>
    <t>The subject explores the connections between current research on language learning and practical applications for classroom teaching. The focus is on learners who do not use English as their dominant/home language. The subject identifies current issues in language learning theory and teaching, and critically examines theories on second language and bilingual learning in classroom settings, analyse the ways in which these theories may or may not apply to classroom situations, evaluate and adapt methods, techniques, tasks, and materials for classroom teaching</t>
  </si>
  <si>
    <t>MAE812</t>
  </si>
  <si>
    <t>Using ICT in the Language Classroom</t>
  </si>
  <si>
    <t>In recent years, information and communication technologies have been heralded as a solution in diverse language learning contexts. Computer-based courseware, multimedia and the Internet have all been applied to the problems of learning language  but have significant advances been made? This course is designed to foster a critical discussion of the pedagogical issues relating to these applications from a variety of theoretical and practice-based perspectives. At the end of the course, students will be able to explain to what extent such technologies have enhanced the teaching of languages, and give relevant examples from subject case studies. They will also be able to identify issues for further research and devise a preliminary plan for investigation.</t>
  </si>
  <si>
    <t>MAE813</t>
  </si>
  <si>
    <t>Critical Language Awareness</t>
  </si>
  <si>
    <t>This course aims to develop in students a critical awareness of how language works to empower as well as marginalise. It adopts the approach of Critical Discourse Analysis, which focuses on issues of power and ideology, and the ways by which they are concealed, reproduced and naturalised in discourse. The goal of this course therefore is to equip students with the analytic tools to uncover and interrogate the linguistic processes and social practices that underlie the construction of ideologies, assumptions and values in society, with a special focus on critical literacy as a means not only to develop students critical responses to texts but also critical awareness of literacy itself.</t>
  </si>
  <si>
    <t>Language Studies</t>
  </si>
  <si>
    <t>MAE814</t>
  </si>
  <si>
    <t>Culture and Conventions of Academic Writing</t>
  </si>
  <si>
    <t>In this course, we explore the linguistic and cultural conventions of academic writing, drawing on examples from postgraduate theses / dissertations, research papers, research proposals, and published journal articles. Participants will learn about different traditions in the field of academic writing research, read and discuss research on the complex issues surrounding academic literacy, and be guided to critically analyse genuine academic texts to observe the discourse practices valued by the academic discourse community, for example, in terms of reviewing literature, organising arguments, supporting claims, citing sources, and projecting a credible authorial persona.</t>
  </si>
  <si>
    <t>MAE909</t>
  </si>
  <si>
    <t>MAE815</t>
  </si>
  <si>
    <t>Corpora in Applied Linguistics</t>
  </si>
  <si>
    <t>The course provides students with a broad survey of the methods and applications of corpus linguistics, with an emphasis on lexis and lexicography. Focusing on such areas as Sinclairs idiom principle and the phrasal nature of language, the role of lexis in text and Hoeys concept of lexical priming, the course also deals with lexical approaches to language teaching as well as innovations in dictionary production, and explores the impact and implications of these for vocabulary teaching. Students will be brought up to date with current research concerns in the analysis of large computerised collections of text and will develop a critical awareness of the debates on empirical and quantitative data for language description.</t>
  </si>
  <si>
    <t>MAE910</t>
  </si>
  <si>
    <t>MAE816</t>
  </si>
  <si>
    <t>Digital Literacy</t>
  </si>
  <si>
    <t>Digital literacy is the ability to use digital technology, communication tools or networks to locate, evaluate, use and create information in a variety of formats and contexts. This course critically explores two key aspects of language practice and linguistic research both in and beyond contemporary classrooms. Part 1 undertakes a theoretical and practical overview of the learning and literacy needs of students and teachers arising from the design, enactment and interpretation of multimodal texts. Part 2 examines emerging issues in digital information science from the perspectives of language teachers, learners and researchers. It also includes a component on digital civility.</t>
  </si>
  <si>
    <t>MAE817</t>
  </si>
  <si>
    <t>English as an International Language</t>
  </si>
  <si>
    <t>This course explores varieties of English around the world from a sociolinguistic perspective. It is designed to help students understand the social and historical contexts in which these varieties evolved, their status in relation to more established varieties of English, their role in forging national and community identities, and problems in standardizing these varieties. With reference to Singapore and other varieties of English, the course places special emphasis on how these issues play out in the multilingual classroom. Students will explore these issues through critical reading of current literature and systematic collection and analysis of naturally occurring data.</t>
  </si>
  <si>
    <t>MAE911</t>
  </si>
  <si>
    <t>MAE818</t>
  </si>
  <si>
    <t>Literacies in Society</t>
  </si>
  <si>
    <t>This course introduces students to the ways in which definitions of and research on literacy have changed in recent years from monolithic understandings to views of literacy as plural and diverse in nature, as serving a variety of social functions, and as sets of situated social practices inextricably linked to culture and power structures within a given society. Reading and discussion focus on the diverse nature of literacy across time and space and different communities, the social, cognitive and linguistic aspects of becoming literate, the nature of, and differences between, school and out-of-school literacy, the variable access groups within societies often have to school literacy, and the dramatic shifts in the character of literacy, particularly with the impact of various late twentieth century technologies. In each area, the concepts and findings of the readings will be connected to literacy practices in the multiracial and multilingual Singapore context.</t>
  </si>
  <si>
    <t>MAE912</t>
  </si>
  <si>
    <t>MAE819</t>
  </si>
  <si>
    <t>Reading Across the Media: Contemporary Approaches</t>
  </si>
  <si>
    <t>This subject introduces participants to contemporary critical reading approaches to discourse across various media such as newspaper reports and commentary, speeches, films, songs, advertisements and literary texts. Both Structuralist and Post-Structuralist reading approaches will be covered. The subject aims at developing students understanding of contemporary local and international cultural contexts by providing them with the critical equipment to think about representations and their histories. Such a subject would be very relevant to the teaching and development of curriculum materials for national education and literature in schools. It would also strengthen teachers ability to impart critical reading/thinking skills in the language classrooms.</t>
  </si>
  <si>
    <t>01-07-2014</t>
  </si>
  <si>
    <t>MAE820</t>
  </si>
  <si>
    <t>Systemic Functional Linguistics</t>
  </si>
  <si>
    <t>This course introduces participants to Systemic Functional Linguistics. It looks at how functional approaches to the study of language, and in particular, grammar, are crucial for an understanding of naturally occurring texts. This course will examine the functions of language and enable students to understand how grammar is a resource for meaning making. Participants will discover how the message structure, semantic roles, and interpersonal relations interact with formal grammatical categories to produce texts. Through hands-on activities in the analysis of texts, this course will equip participants with an understanding of the structure, meaning and function of language in a given social context.</t>
  </si>
  <si>
    <t>MAE913</t>
  </si>
  <si>
    <t>MAE821</t>
  </si>
  <si>
    <t>Theory and Research in Literacy Education</t>
  </si>
  <si>
    <t>This course provides an environment where students can explore issues related to many forms of literacy including functional literacy, situated literacy, bi-literacy, media literacy, family literacy, and multi-literacy. It examines how these forms of literacy are embodied and used in theory, research, methodological practices, and in the daily realities of teaching and learning. It aims at helping educators develop a deeper understanding of traditional literacy instruction (often seen as the acquisition and use of reading and writing skills in isolation) and the current challenges to it. These challenges are often grouped together under terms such as new literacy, multi-literacy, multilingual literacy and critical literacy, and are based on socio-cultural perspectives.</t>
  </si>
  <si>
    <t>MAE822</t>
  </si>
  <si>
    <t>Translation</t>
  </si>
  <si>
    <t>This subject will provide an overview of the principles of translation. Participants will be offered a hands-on approach to translating texts into English. Students will need to have reasonable competency in Mandarin Chinese, Malay or Tamil (though the actual languages that are offered will depend on demand and also the availability of staff to teach them). At the end of the subject, participants will have a clear view of the fundamental principles of translation, as well as the ability to translate texts into English. They will also be able to analyse translated texts based on solid appreciation of the principles of translation.</t>
  </si>
  <si>
    <t>MAE823</t>
  </si>
  <si>
    <t>Topics In Phonetics And Phonology</t>
  </si>
  <si>
    <t>This course focuses primarily on the historical as well as current developments in the field of phonetics and phonology. It aims to provide a very broad and thorough theoretical background for students who may be interested in attempting a postgraduate research topic in this field. A basic methodology for doing experimental work in phonetics and/or phonology will also be introduced. Topics include the relationship between phonetics and phonology, phonetic classification, prosodic prominence in speech: stress, rhythm and intonation and phonetic/ phonological description of English varieties.</t>
  </si>
  <si>
    <t>MAE824</t>
  </si>
  <si>
    <t>Topics in Pragmatics</t>
  </si>
  <si>
    <t>Students taking this course will gain a deeper understanding of key topics in pragmatics, with a specific focus on how the various pragmatic phenomena are used and acquired by second language learners. Students will also learn to read a range of journal papers critically, analyse different sets of extended texts to test the explanatory power of different theories, and conduct an empirical study of their own.</t>
  </si>
  <si>
    <t>MAE914</t>
  </si>
  <si>
    <t>MAE825</t>
  </si>
  <si>
    <t>Cultural Perspectives on the Language Classroom</t>
  </si>
  <si>
    <t>This subject is based on the assumption that an understanding of cultural diversity within a changing and increasingly globalised and multi-mediated world is important in helping us as language educators to better understand, and mediate between, different linguistic and cultural practices in a multicultural context. This subject will examine various takes on the notions of culture and intercultural communication, and ways in which cultural diversity may be most effectively understood. It will pay particular attention to areas of cross- and inter-cultural communication that influence the teaching of language and literacy, namely contrastive rhetoric, cross-cultural pragmatics, classroom cultures of learning, cultural content in language materials as well as increasing cultural diversity among students in our classroom.</t>
  </si>
  <si>
    <t>MAE826</t>
  </si>
  <si>
    <t>English for Specific Purpose</t>
  </si>
  <si>
    <t>The subject introduces participants to theoretical foundations and scope of English for specific purposes in tertiary and other post-secondary contexts. It examines the history of ESP and its development, approaches to course design and evaluation. Participants will design materials for English for specific purposes.</t>
  </si>
  <si>
    <t>03-07-2014</t>
  </si>
  <si>
    <t>This course seeks to provide an overview of current approaches to the teaching of English as a second or foreign language. This course introduces participants to theoretical models for explaining language learning and examines the influences these models have on English language teaching approaches and methodologies. Teachers and teachers-in-training will discover that the course not only seeks to clarify the assumptions behind various methods and approaches and their similarities and differences, but also help them to explore their own beliefs and practices in language teaching.</t>
  </si>
  <si>
    <t>Classroom Applications</t>
  </si>
  <si>
    <t>MAE904
MEL810</t>
  </si>
  <si>
    <t>MAE828</t>
  </si>
  <si>
    <t>Language Testing and Assessment</t>
  </si>
  <si>
    <t>This course introduces fundamental principles of language testing and assessment. The course aims to equip participants with the necessary knowledge and understanding of language test development and validation to enable them to create, and interpret the results from, tests and assessment procedures designed for classroom use. The strong research orientation of the readings will also enable participants to develop a framework from which to analyse and critically evaluate standardised, high-stakes language tests currently used in the education system.</t>
  </si>
  <si>
    <t>MAE915
MEL814</t>
  </si>
  <si>
    <t>MAE829</t>
  </si>
  <si>
    <t>Materials Design and Development</t>
  </si>
  <si>
    <t>This course will deal primarily with principles and techniques in materials design, development and evaluation in relation to recent innovations in language teaching. Course participants will be expected to develop instructional materials for the teaching of various skills and types of language content. They will have opportunities to apply knowledge from the core courses and courses in the specialisation strands.</t>
  </si>
  <si>
    <t>MEL913</t>
  </si>
  <si>
    <t>MAE830</t>
  </si>
  <si>
    <t>Media Resources in ELT</t>
  </si>
  <si>
    <t>This subject examines various types of multimedia resources available to language teachers. Through lectures, discussions and hands-on experiences, subject participants will examine both principles and techniques for applying the use of audio, video and computer technology to the English Language classroom. Participants will be asked to share their knowledge about current availability and use of these resources. 
In addition participants have to do, 
i.Either a dissertation or 
ii MMM800 (Critical Inquiry) plus one additional elective specialisation subject [but not more than three from each of the specialisation strands of (a) Language education research and (b) Language studies, and not more than two from (c) the classroom applications strand]</t>
  </si>
  <si>
    <t>MAE831</t>
  </si>
  <si>
    <t>This course will equip language teachers with the pedagogical repertoire of teaching and working with unconventional texts such as popular culture, media and multimodal texts in the language classroom, in addition to the linguistic analysis.  
To build participants pedagogical knowledge of teaching English from a critical literacy perspective. 
To provide students with the theoretical understanding of the social/critical theories that informed critical literacy practice. 
To help participants learn to design a critical literacy curriculum and explore ways to import critical literacy into the classroom.  
To create opportunities for teachers to live critical literacies through experiencing firsthand what it is like to be a learner where the curriculum is built around teachers own inquiry questions, passions, and interests.</t>
  </si>
  <si>
    <t>10-03-2014</t>
  </si>
  <si>
    <t>MAE832</t>
  </si>
  <si>
    <t>The History and Practice of Reading</t>
  </si>
  <si>
    <t>MAE917</t>
  </si>
  <si>
    <t>Jan 2015 Semester</t>
  </si>
  <si>
    <t>01-08-2014</t>
  </si>
  <si>
    <t>This course introduces current theories in the field of bilingualism and biliteracy, looking at bilingualism in the classroom as well as in society. Traditional theories like codeswitching, language transfer, and language interference will be discussed alongside more recent approaches such as translanguaging. The course will also teach students how to store, tag, code and analyze data which consists of two or more languages. Students will also learn some basic ways of measuring outcomes in bilingualism like conducting the Peabody Picture Vocabulary Test for receptive and productive vocabulary for early learners.</t>
  </si>
  <si>
    <t>EDEL903
MAE918</t>
  </si>
  <si>
    <t>01-04-2015</t>
  </si>
  <si>
    <t>MAE834</t>
  </si>
  <si>
    <t>Second Language Phonology</t>
  </si>
  <si>
    <t>This phonology course specifically focuses on the phonological features and challenges confronted by speakers of English as a second language. Moving beyond the popularly-held notions that L2 phonology is simply dependent on age and L1 transfer, this course examines up-to-date theories on L2 phonological acquisition. It will also broaden and strengthen knowlegde of phonology and phonetic analysis beyond that of undergraduate level courses and provide participants with relevant teaching methodologies and practice, both as language instructor and classroom language model.</t>
  </si>
  <si>
    <t>MAE919</t>
  </si>
  <si>
    <t>03-03-2016</t>
  </si>
  <si>
    <t>MAE835</t>
  </si>
  <si>
    <t>Second Language Reading Pedagogy</t>
  </si>
  <si>
    <t>This course will critically examine recent scholarship in L2 reading research and highligh relevant research studies that have direct pedagogical applications for the teaching of second language reading in school and university contexts. Various models for teaching second language reading that take into account the linguistic, cognitive, affective and socio-cultural needs of diverse group of L2 learners will be discussed. At the end of the course, students will be able to have a deep understanding of the principles of teaching L2 reading and use these as a basis for developing a sound L2 reading programme.</t>
  </si>
  <si>
    <t>MAE920</t>
  </si>
  <si>
    <t>This course focuses on research methodology in applied linguistics and covers a range of theoretical, practical, and ethical issues in applied linguistics research, with an emphasis on language teaching and learning. It examines principles for undertaking empirical research, introduces main quantitative and qualitative methods for conducting small-scale research in the language classroom, and provides hands-on experience with research designs, instruments for data collection, quantitative and qualitative methods of data analysis, evaluation of published research, and research report writing.</t>
  </si>
  <si>
    <t>22-12-2016</t>
  </si>
  <si>
    <t>This course will provide both a theoretical and practical introduction to concepts and techniques associated with the analysis of discourse. Students first familiarize themselves with the intellectual history of this interdisciplinary field, before turning to some fundamental issues that underlie the study of discourse. Topics covered include the relationship between language, thought and culture, the notion of context and its relation to linguistic form and function, ways of transcribing spoken discourse, and discourse in the multimodal communicational landscape. Students will read and discuss original research articles that employ various forms of discourse analysis to study how people use language to assert, negotiate, question, or challenge micro and macro social arrangements</t>
  </si>
  <si>
    <t>This course examines theories of language acquisition (first, second, and bilingual) from psycholinguistic and sociolinguistic perspectives. A range of factors that affect the nature and route of language acquisition will be considered (e.g., age, cross-linguistic influence, linguistic environments, cognition, identity, power, etc.). A solid understanding of the nature of language acquisition is expected to provide good grounds for designing language teaching pedagogy.</t>
  </si>
  <si>
    <t>MAE802
MEL916</t>
  </si>
  <si>
    <t>This course examines language in its social context, including language use in multilingual communities, social reasons for language change, language planning, pidgin languages, linguistic variation based on geography, social class, and gender, and issues in cross-cultural communication. It also considers the impact these concepts have on Singapore classrooms</t>
  </si>
  <si>
    <t>EDEL901
MAE804</t>
  </si>
  <si>
    <t>In this course, we explore the rationale and principles behind the paradigm shift in language teaching methodologies and evaluate their appropriacy for the local teaching context in Singapore. Participants will learn about the relationship between methodology and syllabus design in planning appropriate programmes for teaching the different language skills</t>
  </si>
  <si>
    <t>This course aims to provide students with a general understanding of the classic and contemporary theories of curriculum development, issues of language curriculum development and its construction. It also aims to equip the students with the ability to critically analyze, design and evaluate a language curriculum. Students will be required to apply theoretical concepts and principles in their design and development of the language curriculum. The course provides a platform for students to engage with the process of curriculum development while considering the school, national and international contexts.</t>
  </si>
  <si>
    <t>This course provides a practical as well as theoretical introduction to the analysis of classroom interaction for those wishing to investigate discourse in educational settings. The course focuses on such central questions as, How do interaction patterns and overall lesson structure affect classroom learning and quality of knowledge? How do teachers structure interaction effectively to involve students in the construction of knowledge? How do teachers achieve the kind of connected learning and coherence across larger units than the lesson which allows their students understanding to be accumulated and deepened? In what ways do patterns of classroom discourse vary within and across classrooms and cultures with different learners and construct their identities? How can teachers use discourse to engage students? The course intends to help students understand the importance and analysis of classroom discourse. It will also prepare students for doing their own research including analysis of classroom discourse. In the tutorial, students will engage in discussion and critique of published research, practice with data analysis, and consideration of how research purposes and methods are interconnected for investigations of classroom discourse. Though the focus of the course is not on teaching methods, links will frequently be made between classroom interaction patterns, effective teaching and student learning.</t>
  </si>
  <si>
    <t>This course examines the concept of oracy by considering theories about spoken English and its learning and use in first and second language contexts. Through a critical reading of research and scholarly discussions, participants will learn about speaking and listening development from cognitive, social and discourse perspectives. This knowledge will be applied in evaluating and improving current practices in the teaching and assessment of speaking and listening competence in first and second language classrooms as well as in understanding the role of oracy in learning at home and in school.</t>
  </si>
  <si>
    <t>The purpose of this course is to acquaint students with current theoretical models of writing that have informed recent research in the teaching of first language and second/foreign language writing. Discussion of major issues will include critical evaluation of writing research and instructional practices with reference to the development of writing competencies beyond the level of sentence decoding and production.</t>
  </si>
  <si>
    <t>The Culture and Conventions of Academic Writing</t>
  </si>
  <si>
    <t xml:space="preserve">In this course, we explore the linguistic and cultural conventions of academic writing, drawing on examples from postgraduate theses / dissertations, research papers, and published journal articles. Participants will learn about different traditions in the field of academic writing research, read and discuss research on the complex issues surrounding academic literacy, examine the socially-situated nature of academic discourse conventions, and be guided to critically analyse genuine academic texts to observe the discourse practices valued by the academic discourse community, for example, in terms of reviewing literature, organising arguments, supporting claims, citing sources, and projecting a credible authorial persona. In essence, the course provides a sound theoretical introduction to the field of academic writing research, offers insights into the kinds of writing that are valued at postgraduate level, and constructs a space in which participants can unpack, problematise, and question academic conventions. </t>
  </si>
  <si>
    <t>This course provides students with a foundation in corpus linguistics for use in research, professional development and pedagogy. Corpus linguistics (CL) is a fast growing field of linguistics that provides unique insights in language through the computer-aided analysis of (large) collections of spoken and written text. This course consists of a series of lectures, seminars and workshops with a significant practical component. Each week has an e-learning module of approximately 1-hour in addition to the three hour face-to-face classes, in which students complete mini-research projects using online corpora and software, such as COCA, BNC, and Lextutor. Most classes have a lab component in order to provide extensive hands-on experience with some of the most widely used CL software tools. No previous knowledge of computer programming or statistics is required.</t>
  </si>
  <si>
    <t>This course explores the global spread of English and introduces students to the key sociolinguistic issues in the study of English as an international language (EIL). In particular, it helps students understand the socio‐cultural contexts that have given rise to such a spread and provides them with insights into the linguistic characteristics of the diverse varieties of English spoken and adopted by multilingual communities of people across the globe. Concepts commonly problematized in the EIL research literature such as the notion of a native speaker, the relationship between language, culture and identity, standards and norms of English, and code‐switching will be key themes in the course, especially where these are relevant to English language education and policy.</t>
  </si>
  <si>
    <t>MAE817
MEL911</t>
  </si>
  <si>
    <t>Reading and discussion focus on the diverse nature of literacy across time and space and different communities, the social, cognitive and linguistic aspects of becoming literate, the nature of, and differences between, school and out-of-school literacy, the variable access groups within societies often have to school literacy, and the dramatic shifts in the character of literacy, particularly with the impact of various late twentieth century technologies. In each area, the concepts and findings of the readings will be connected to literacy practices in the multiracial and multilingual Singapore context.</t>
  </si>
  <si>
    <t>This course introduces participants to Systemic Functional Linguistics, an essential linguistic theory that is concerned with functions of language. It examines three broad functions of language, i.e. how language encodes our experience, encodes our interaction and organizes these meanings into a coherent whole. Through hands-on activities in the analysis of texts including educational texts, this course will equip participants with an understanding of the structure, meaning and function of language in a given social context. The course will also explore how a functional approach to language can be used to guide classroom language teaching.</t>
  </si>
  <si>
    <t>Pragmatics as a branch of linguistics that studies language in use has impacted greatly on language teaching in the past few decades. Pragmatic ability is considered as a major component of ones communicative competence and thus the focus of instruction in many TESOL (Teaching English to Speakers of Other Languages)/ ELT (English Language Teaching) curricula and materials. Therefore, it becomes essential for language teachers to know about the pragmatic aspects of learner language and the processes involved in learning pragmatics in a second language. To this end, this course has been designed to help English teachers develop a comprehensive understanding of pragmatic aspects in second language learning so that they can apply their understanding to future research and classroom practices.</t>
  </si>
  <si>
    <t>MAE915</t>
  </si>
  <si>
    <t>This course introduces participants to the most important principles and best practices of language assessment. Through this course, participants will also examine selected research papers on language assessment as well as consider the social and ethical implications of language assessment. A wide range of topics will be explored, and these include qualities of test usefulness, stages of test development, and various assessment modes for different language skills and purposes. Participants will be exposed to alternative assessments, in addition to assessments of reading, writing, speaking, and listening. Most importantly, they will have the opportunity to apply various principles, concepts, procedures, strategies, and techniques by designing, pilot-testing, and evaluating a test instrument. They will also be expected to review and critically evaluate an existing assessment instrument with a view of improving it to achieve its intended purposes most effectively.</t>
  </si>
  <si>
    <t>MAE828
MEL814
MEL915</t>
  </si>
  <si>
    <t>This course offers a fresh approach to the teaching of English Language from a critical literacy perspective. While the primary aim of the course is to show participants how to do critical literacy in the classroom and provide models for practice that can be adapted to any context, the theoretical orientation of critical literacy is given equal attention in the course to show how social/critical theory informs classroom practice. The course will inspire participants to take seriously the relationship between language and power and also orient readers critically to the social effects of texts. Participants will be drawn into the key questions critical readers need to pose of texts: whose interests are served, who benefits, who is disadvantaged, who is included, and who is excluded? The pedagogical implications of what it means to live critical literacies through curriculum design will also be explored in the course.</t>
  </si>
  <si>
    <t>EDEL904
MAE831</t>
  </si>
  <si>
    <t>The Reading has historically been perceived as the mark of a literate person, although definitions of literacy have changed along with the transformation of social contexts, from the advent of the printing press to the rise of Amazon as an online bookseller to the changing definitions of what counts as literacy in national and international curriculum. This course examines the history and social practices of reading to understand the development as well as uses of reading historically and in our current globalized, multimediated and multicultural world. Essential questions asked during the course include: (1) What is reading? (2) What is the value of reading? (3) How is reading practiced in our everyday contexts? (4) What are the implications of our understanding of reading for curriculum, instructional and assessment practices? Course participants can expect in-depth discussions of reader response theories, sociocultural and practice theories of reading as well as educational perspectives and research springing from these theories of reading. The final section of the course explores historical and ethnographic approaches to researching reading.</t>
  </si>
  <si>
    <t>EDEL903
MAE833</t>
  </si>
  <si>
    <t>The course will give students the ability to formulate informed opinions about the rules and features of L2 phonology, how they differ from L1 phonology, and whether or not there are universal patterns and processes regardless of the languages involved. Further they will be able to determine to what extent it is possible to alter ones phonology and whether this is a desirable or advisable path to follow for language learners. These outcomes will be achieved by a process of student analysis of their own speech via close phonetic transcription in IPA assisted by the use of phonetic analysis software, and further by students engaging in a process of attempting to alter their own speech habits in order to adopt a target L1 phonological feature.</t>
  </si>
  <si>
    <t>This course will survey theoretical and research perspectives on L2 reading and highlight relevant research studies that have practical applications for the teaching of reading in various educational settings. Work done in the field of second language reading that draws upon a variety of theoretical perspectives, in particular cognitive and social learning theories, in the past two decades will be selectively discussed. Special attention will be given to how understanding about the nature of reading has significantly changed during this period and how this has influenced the way L2 reading is taught and assessed in various L2 learning contexts with diverse groups of learners.</t>
  </si>
  <si>
    <t>This course provides students with a foundation in psycholinguistics and methodological training in conducting research in the field. The subject offers an overview of the theoretical and experimental knowledge of the field, and how this relates to language education. Psycholinguistics is an inherently multidisciplinary field which draws on work from psychology, syntax, semantics, first and second language acquisition, corpus linguistics, sociolinguistics and speech production/perception.</t>
  </si>
  <si>
    <t xml:space="preserve">Sociophonetic studies sit at the interface of sociolinguistics and phonetics. The course thus seeks to combine the skill-based nature of phonetic research with the applicative approach of sociolinguistic studies. Through the acoustic analysis of speech, there will be opportunities for considering inter- and intra-speaker phonetic variation and change, how these share a bilateral relationship with social and contextual factors, and, more widely, how these relate to discussions of concepts and issues surrounding speech production and perception. Students will benefit from both the developing of technical skills in phonetic research and the application of phonetic findings to the way language exists and varies in society. 
Upon completion of this course, students should be able to:  
critically evaluate and discuss how examining speech patterns contributes to the understanding of how language varies and changes in society, 
examine socially constructed variation and change using theories and techniques from experimental phonetics, 
understand the relationship between social and contextual factors and variability in speech production and perception, 
synthesize relevant literature and design a sociophonetics research project. </t>
  </si>
  <si>
    <t>Jul 2019 Semester</t>
  </si>
  <si>
    <t>03-04-2019</t>
  </si>
  <si>
    <t>This capstone course aims to equip participants with the knowledge and skills that they will need to identify a specific language-education or language-related problem or issue, and demonstrate a critical understanding of, for example, causes, consequences, controversies, complexities, etc., of the problem or issue by reviewing relevant scholarly literature and designing a study that will address it.</t>
  </si>
  <si>
    <t>MED902
MMM800</t>
  </si>
  <si>
    <t>MALC801</t>
  </si>
  <si>
    <t>Perspectives in Educational Leadership</t>
  </si>
  <si>
    <t>Educational leadership is a complex concept, both in theory and in practice. It can be approached from many perspectives and this leads to many different models of explaining and practising it. In the current literature, there are many models of educational leadership, such as visionary leadership, moral leadership, transactional leadership, transformational leadership, instructional leadership, curriculum leadership, distributed leadership, teacher leadership, principle-centred leadership and learning-centred leadership. This course requires participants to review the literature on educational leadership and construct their own model of educational leadership that could link policy and implementation, and theory and practice in their context.</t>
  </si>
  <si>
    <t>Leadership and Educational Change</t>
  </si>
  <si>
    <t>01-01-2013</t>
  </si>
  <si>
    <t>This course is an introduction to cultural and economic globalization, its impacts on educational policy and practice, and related issues of school change, leadership, curriculum reform and new pedagogy. It provides students with a conceptual and analytic understanding of cultural and economic globalization, an understanding and engagement with practical educational issues and problems that Singapore and other countries face as a result of globalization. The course discusses curriculum and policy reform strategies that are seeking to respond to current and emergent conditions in the educational landscapes of selected countries.</t>
  </si>
  <si>
    <t>MALC803</t>
  </si>
  <si>
    <t>Curriculum Theory, History and Issues</t>
  </si>
  <si>
    <t>Basic to curriculum theory is to consider the key questions: What knowledge is of most worth to learners? What activities are of most effective in enabling learners to acquire this knowledge? Who benefits from different conceptions of knowledge and curriculum? What is the most appropriate way to organize these activities? How do I know if learners have acquired this knowledge? There is no one correct answer to these questions. Making decisions about curriculum issues entails defining what is desirable? and attempting to realize what is achievable in diverse human lives. Thus, the process of making curriculum decisions is, and should be complex and problematic. In this introductory course, students will review the history, and major themes in the curriculum studies. Students will examine varied ideological orientations, and become familiar with the structures that support ongoing discourses. They will develop critical and analytical skills appropriate to the scholarly discussion of curriculum and teaching problems.</t>
  </si>
  <si>
    <t>This course focuses on implementation issues associated with national and school-based curriculum innovation efforts, professional development and school improvement. It addresses the theoretical concepts that are related to the implementation process and issues of curricular innovations in schools. It is designed to encourage educational leaders to examine their assumptions about the nature of educational change and the complex process of implementing planned change at the school and classroom levels. Participants will be expected to review, critically analyse and relate relevant literature to their own experiences of working with innovation and change initiatives in their own contexts.</t>
  </si>
  <si>
    <t>MCT804
MCT911</t>
  </si>
  <si>
    <t>MALC805</t>
  </si>
  <si>
    <t>Seminars in Educational Inquiry</t>
  </si>
  <si>
    <t>This seminar series is designed to help participants develop a well-informed understanding of what educational inquiry is and how such inquiry is conceived to investigate important educational issues and phenomena focusing on change, curriculum, pedagogy and assessment. It will discuss several important forms of qualitative research such as philosophical/conceptual analysis, document analysis, historical research, case studies, action research and narrative inquiry. Participants will learn to critically analyse pieces of educational research and conceptualiseaproposal for an inquiry project.</t>
  </si>
  <si>
    <t>This course will build around a series of seminars that will integrate each students learning experiences and expand her/his knowledge, understanding and practice of leadership. The integrative study project that a student undertakes arises from an identification of a problem which forms the focus of inquiry. Students will need to locate and read the most relevant literature in order to understand more deeply the problem identified, recommend solutions and discuss the implications of recommendations for policy and practice. Students will be required to submit a final report of about 3,000  4,000 words.</t>
  </si>
  <si>
    <t>MALC801
MALC802
MALC803
MALC804
MALC805</t>
  </si>
  <si>
    <t>Curriculum planning and design are essential ingredients in the curriculum development process. The course will introduce participants to the nature of the design process, and considers principal forms of commonplace curriculum designs found in schools and educational systems. Participants will learn about the key principles of effective curriculum design and have the opportunity to apply the principles learnt through a collaborative curriculum design project in a chosen disciplinary field or an area of interest. The important issue of teacher curriculum planning is also addressed.</t>
  </si>
  <si>
    <t>MALC812</t>
  </si>
  <si>
    <t>Differentiating Curriculum and Teaching for Diverse Learners</t>
  </si>
  <si>
    <t>Engaging learning requires a renewed focus on the learner to understand and provide for diverse needs, abilities and backgrounds so as to optimise learning for all students. This course aims to assist participants in developing a critical understanding of the diversity of learning needs in regular classrooms. It will enable participants to use a variety of research-based curriculum design models to develop appropriate curricula and teaching approaches, review, adapt and differentiate existing curricula to meet varied learning needs, as well as evaluate the effectiveness of the designed curricula.</t>
  </si>
  <si>
    <t>MCT913</t>
  </si>
  <si>
    <t>MALC815</t>
  </si>
  <si>
    <t>Curriculum and Teaching Policy</t>
  </si>
  <si>
    <t>This course examines the theoretical and political bases of curriculum and teaching policies and their influences on school organizations and teaching practices. It will explore the policy-making process from policy design through implementation.</t>
  </si>
  <si>
    <t>MALC821</t>
  </si>
  <si>
    <t>Teacher Knowledge, Learning and Development</t>
  </si>
  <si>
    <t>This course focuses on rethinking the social, cultural, political and educational contexts of teaching and learning as well as the personal and professional development of teachers. Participants will examine their own professional development trajectories against the broader context of professional learning globally. Participants will examine and discuss critical questions such as What constitutes effective teaching?, How do teachers develop professionally?, How can educational reforms impact school effectiveness and improvement?, How do teachers teach and learn in different social, cultural and political settings? and How to build learning communities?</t>
  </si>
  <si>
    <t>MALC822</t>
  </si>
  <si>
    <t>Teaching and Learning in Multicultural Classroom</t>
  </si>
  <si>
    <t>Student diversity (characterized by gender, race, ethnicity, language, special needs, and sexual orientation) is examined in relation to decisions about teaching methodology, curriculum, instructional materials, student grouping, home-school-community relationships, and teachers cultural background and professional growth and development.</t>
  </si>
  <si>
    <t>MALC825</t>
  </si>
  <si>
    <t>Theories and Perspectives on Learning</t>
  </si>
  <si>
    <t>This course will focus on the behaviourist, cognitive and constructivist theories and perspectives on how people come to learn, understand, reason, and solve problems, as well as the implications of these theories for the design of learning environments and learning in formal and informal contexts. Centrally important issues in the cognitive and social sciences will be discussed,such as mental models, representations, conceptual change, expertise, transfer, situated cognition, collective cognition, activity systems, communities of practice, and informal learning.</t>
  </si>
  <si>
    <t>MCT841</t>
  </si>
  <si>
    <t>In recent years, there has been renewed interest, and a growing body of literature and research on assessment for learning, sometimes referred to as formative assessment or classroom assessment. At the same time, there is a growing awareness of the confluence of assessment and learning and the tensions between assessment and learning as a dialectic. This course is designed to provide educational leaders with a theoretical framework and an informed understanding of the assessment and learning dialectic in various issues so that they can evaluate assessment practices and policies in their own context. Participants are then able to systematically and critically reflect on assessment practices in their own contexts and to learn from the experiences and contexts of others.</t>
  </si>
  <si>
    <t>MCT822
MCT903</t>
  </si>
  <si>
    <t>This course aims at developing participants professional competency in understanding and designing evaluation studies in educational context. Through exploring the theories of the nature of major evaluation models, participants will develop understanding of the key aspects, including the politics and ethics of designing evaluation studies. Examples from various sources will be used as case studies. The course introduces key steps in planning and carrying out an evaluation and participants are expected to design an evaluation. Attention is given to needs assessment, formative research, methods of data collection, and the monitoring of outputs and outcomes.</t>
  </si>
  <si>
    <t>MCT825
MCT912</t>
  </si>
  <si>
    <t>MALC841</t>
  </si>
  <si>
    <t>School Change</t>
  </si>
  <si>
    <t>This course examines major themes in leadership and change, including state of the field regarding school change, schools as social organizations, the individual in the organization, theories of change, and implementation strategies and processes.</t>
  </si>
  <si>
    <t>MALC851</t>
  </si>
  <si>
    <t>Organisational Learning and Development</t>
  </si>
  <si>
    <t>This course explores some of the basic concepts that explain how organizations and individuals develop and learn. It draws upon recent research from different countries to illustrate contemporary educational practices. The course aims to provide a map of the main concepts which explain the notions of learningand development; Illustrate how concepts of learning and development are to be found in the every-day practice of educators and education institutions; draw upon examples of learning and development practices from the international educational arena; use the notions of learning and development to analyze contemporary educational practices known to participants and then to reflect upon the lessons that are inherent in those practices.</t>
  </si>
  <si>
    <t>MEM801</t>
  </si>
  <si>
    <t>MALC852</t>
  </si>
  <si>
    <t>Theories of Organisation</t>
  </si>
  <si>
    <t>This course aims to provide opportunities for participants to examine several theories of organization, articulate the assumptions that make a theory; communicate a theory of organization to others; and attempt to construct a new theory of organization. Theory construction is an important skill for leaders and participants will be challenged to think through a theory from its basic assumptions to its application. This approach links research to practice.</t>
  </si>
  <si>
    <t>MALC888</t>
  </si>
  <si>
    <t>TC Summer Course 1</t>
  </si>
  <si>
    <t>02-07-2015</t>
  </si>
  <si>
    <t>MALC889</t>
  </si>
  <si>
    <t>TC Summer Course 2</t>
  </si>
  <si>
    <t>MALC890</t>
  </si>
  <si>
    <t>TC Summer Course 3</t>
  </si>
  <si>
    <t>23-11-2017</t>
  </si>
  <si>
    <t>MAP809</t>
  </si>
  <si>
    <t>Theories and Techniques of Counselling</t>
  </si>
  <si>
    <t>Applied Psychology</t>
  </si>
  <si>
    <t>Jan 1997 Semester</t>
  </si>
  <si>
    <t>01-01-1997</t>
  </si>
  <si>
    <t>MAP810</t>
  </si>
  <si>
    <t>Psychological Assessment</t>
  </si>
  <si>
    <t>This course provides basic assessment training for students from both the educational psychology track and the counselling psychology track. It examines theories and methods of psychological assessment in the context of education and counselling. Critical reviews and selection of standardised tests will be discussed. The course also provides guided practice in the administration of selected, commonly used tests and in the interpretation of psychological test results. This course is the pre-requisite for MEP 813 Psychological Testing.</t>
  </si>
  <si>
    <t>This course examines the rationale and processes of research in Applied Psychology. Topics include the nature and purposes of educational and social research in the helping professions, research ethics and research design, the nature and process of conducting qualitative research, the nature and process of conducting quantitative research, single-subject research designs, survey and experimental design, sampling and instrumentation, evaluation research, quantitative and qualitative methods of data collection, writing research reports and evaluating research.</t>
  </si>
  <si>
    <t>This course covers the principles and techniques in the use of statistics for helping professionals. Topics include variables, data and data organisation, the normal curve and levels of measurement, central tendency and variability, probability and sampling, correlation and measures of association, hypothesis testing, techniques for analysing categorical data, the use of computers in data analysis, summarising and presenting statistical results.</t>
  </si>
  <si>
    <t>MAS800</t>
  </si>
  <si>
    <t>Social Sciences in Space and Time</t>
  </si>
  <si>
    <t>Social Studies</t>
  </si>
  <si>
    <t>Jul 2006 Semester</t>
  </si>
  <si>
    <t>01-07-2006</t>
  </si>
  <si>
    <t>MAS801</t>
  </si>
  <si>
    <t>Critical Thinking and Writing In the Humanities</t>
  </si>
  <si>
    <t>This course will introduce students to the thinking and academic writing skills they need in history, geography and the social sciences and the ways these can be applied in social studies teaching. The ways in which arguments are constructed and presented will be studied. The course provides a solid grounding in the basic elements of critical thinking and writing in the relevant disciplines through workshops and seminars in which the candidates are required to play an active role. The basic principles in critical thinking and writing are illustrated through practical examples prepared by the candidates, which will become the basis for continuous assessment for the course.</t>
  </si>
  <si>
    <t>IHS6013
MAS981</t>
  </si>
  <si>
    <t>Critical Thinking and Writing Skills In Social Sciences</t>
  </si>
  <si>
    <t>The course considers the current state of research in social studies. It looks at current research foci such as, historical thinking, global education and IT. Students will complete an in-depth study of the education research in an area of their interest in order to develop an understanding of the issues concerned.</t>
  </si>
  <si>
    <t>Humanities Education</t>
  </si>
  <si>
    <t>IHS6002
MAS901</t>
  </si>
  <si>
    <t>Jul 2012 Semester</t>
  </si>
  <si>
    <t>Issues and Research in Social Studies Education</t>
  </si>
  <si>
    <t>Jan 2012 Semester</t>
  </si>
  <si>
    <t>MAS810</t>
  </si>
  <si>
    <t>Governance and Public Policy</t>
  </si>
  <si>
    <t>Studies of public policy have generally been conducted in political science or public administration courses. There has however, been a growing volume of cross-disciplinary interest including research in geography and other social science disciplines, about the role of the state in development as well as the way in which public policy is addressing territory and territorial matters in the context of an increasingly globalised world. With economic globalisation increasingly challenging the role as well as the relevance of nation-states and their governments, this course will consider the dynamics of public policy and policy impacts at different geographical scales from international to local as well as the outcome for society in terms of the spatial distribution of people and resources and the implications.</t>
  </si>
  <si>
    <t>IHS6003
MAS910</t>
  </si>
  <si>
    <t>MAS811</t>
  </si>
  <si>
    <t>Urban Environmental Planning and Management</t>
  </si>
  <si>
    <t>Focus is on current environmental planning concepts and the strategies associated with the management of the urban environment. The first part will deal with planning ideas and dynamics centred around the triangular interrelationship of social justice, need for economic growth and environmental sustainability. The nature of conflicts of these three mutually dependent components is examined. Part two covers the conceptual and practical aspects of environmental response to urbanization and anthropogenic activities. Specific references to management of accelerated soil erosion and urban slope stability are made. Management responses to adverse effects of urban land use change will be discussed, using local and regional case studies.</t>
  </si>
  <si>
    <t>MAS812</t>
  </si>
  <si>
    <t>Heritage, History and Culture</t>
  </si>
  <si>
    <t>This course provides a general survey of basic issues and methods in historical investigation. It explores the intellectual framework within which history has come to be written. This objective is achieved by considering simultaneously the history of historical writing and some urgent issues in current historical theory. Applied History is the application of history to a practical issue. The skills of historical training, such as research techniques, interpretation of sources, and writing skills are used to work on problem. The issues involved range from heritage studies, community and family history, oral history, and historical interpretations in museums and tourism. In the workaday world, history is now applied in various ways by teachers, librarians, archivists, conservationists, journalists, curators, civil servants, architects and scientists, as well as amateur and professional historians. This course concerns case studies of applied history used by these occupations in the areas of public history, popular culture, local history, and museology.</t>
  </si>
  <si>
    <t>IHS6004
MAS912</t>
  </si>
  <si>
    <t>MAS813</t>
  </si>
  <si>
    <t>Conflict and Cooperation in International Relations</t>
  </si>
  <si>
    <t>The course will provide an introduction to international relations and key issues governing world politics. The emphasis is on the three core international relations theories: realism, liberalism and globalism. Key issues and theories are analysed in relation to past and present events, and in relation to the themes of conflict, change and cooperation.</t>
  </si>
  <si>
    <t>MAS913</t>
  </si>
  <si>
    <t>MAS814</t>
  </si>
  <si>
    <t>Government and Politics in Southeast Asia</t>
  </si>
  <si>
    <t>This course examines the dynamics of political and socio-economic transformation in modern Southeast Asia. Southeast Asia comprises of a rich diversity of political practice and forms combined with different experience in economic growth and development. The course examines regional political problems such as the consolidation of government, political integration and regional association, regime change, nationalist and ethnic dissent, political order and legitimacy and how individual countries conceive and manage their security concerns and challenges during and after the Cold War are major themes explored in this course. The course also explores economic growth and change in the region in the long run. We shall examine regional economic of growth and change in the context of global economic development before exploring various aspects of modern economic transformation with reference to specific countries in a comparative perspective.</t>
  </si>
  <si>
    <t>MAS914</t>
  </si>
  <si>
    <t>Jul 2005 Semester</t>
  </si>
  <si>
    <t>01-07-2005</t>
  </si>
  <si>
    <t>MAS815</t>
  </si>
  <si>
    <t>Multicultural Studies</t>
  </si>
  <si>
    <t>Our globalising world implies that dealing with multicultural contexts has become an inevitable part of modern life. This course will first examine the term multicultural itself. What exactly is meant by the term and what are its origins? Does multiculturalism manifest itself in the same way from country to country? In Singapore the terms multicultural and multiculturalism have been used increasingly in recent years. What we should determine is whether the term to describe Singapore is multicultural or whether it is multiracial. Multiculturalism has often also been assumed to speak only of race or ethnicity, but it is much more than that. Multiculturalism also addresses class, gender and other social structures. It also speaks of a frame of mind, of whether a society is really open to and truly embraces diversity, of the multiplicity of voices that help to find a consensus that best guarantees equality and justice.</t>
  </si>
  <si>
    <t>IHS6005
MAS915</t>
  </si>
  <si>
    <t>MAS816</t>
  </si>
  <si>
    <t>Humanities Education in Today's Schools</t>
  </si>
  <si>
    <t>Explores the history and theory of the idea of social studies as an interdisciplinary, social issues oriented course. Concepts such as citizenship, multicultural education and global education will be examined. A variety of approaches to using information from history and the social sciences in the exploration of social issues will be reviewed and analysed.</t>
  </si>
  <si>
    <t>IHS6010
MAS916</t>
  </si>
  <si>
    <t>Jan 2005 Semester</t>
  </si>
  <si>
    <t>01-01-2005</t>
  </si>
  <si>
    <t>MAS817</t>
  </si>
  <si>
    <t>Citizenship Education in a Global Age</t>
  </si>
  <si>
    <t>This course considers the implications for education of the young in a globalising world and the challenges posed to nationhood, nation-states and national identity as well as citizenship. In a context like that of Singapores which emphasises economic success in a global stage and has introduced a foreign talent policy, the challenge is to develop in the citizenry the sense of citizenship, belonging and national identity particularly among the most mobile of the citizens  the young, brightest and most highly skilled.</t>
  </si>
  <si>
    <t>IHS6009
MAS917</t>
  </si>
  <si>
    <t>MAS818</t>
  </si>
  <si>
    <t>Social Studies and Curriculum Theory</t>
  </si>
  <si>
    <t>This course is a general overview of major modern curriculum theorists and the ways in which they have influenced the development of the social studies. Debates about the meaning of curriculum and various approaches to the development and understanding of curriculum will shed light on current social studies curriculum in Singapore. Students will become familiar with processes for the development and analysis of the planned curriculum in social studies.</t>
  </si>
  <si>
    <t>MAS918</t>
  </si>
  <si>
    <t>MAS819</t>
  </si>
  <si>
    <t>GIS and Geospatial Learning in the Humanities</t>
  </si>
  <si>
    <t>This course is designed for students in social sciences to use GIS (Geographic Information Systems) technology to investigate and analyse spatial data from a social context. The theories and principles of GIS are introduced. However, the focus of the course is on the applications of GIS in social sciences, including social studies, urban analysis and planning, marketing and business demographics, medical and health geography, tourism, crime and historical analysis. The course also provides hands-on exercises through real-world case studies using ArcGIS program.</t>
  </si>
  <si>
    <t>IHS6006
MAS919</t>
  </si>
  <si>
    <t>01-07-2012</t>
  </si>
  <si>
    <t>Geospatial Learning in the Humanities</t>
  </si>
  <si>
    <t>MAS821</t>
  </si>
  <si>
    <t>East Asia in the New Global Economy</t>
  </si>
  <si>
    <t>Investigation of the diversity and similarities of development in contemporary East Asia is the key theme in this course. The course also covers cross-national comparison of the allocation of values, distribution and utilisation of resources, social set-up and conflicts and the struggle over power and legitimacy. In addition, there will be analysis of the development trajectories in relation to the dynamic interactions between domestic, regional and international forces shaped by geo-politics and geo-economics of the new global economy.</t>
  </si>
  <si>
    <t>MAS824</t>
  </si>
  <si>
    <t>The Intellectual Foundations of Modernity</t>
  </si>
  <si>
    <t>This course introduces students to the major works of Machiavelli, Hobbes Locke, Adam Smith, Rousseau, and Nietzsche. These thinkers are largely responsible for many of our fundamental but conflicting beliefs about social and political life. So while we seem to cherish ideas such as freedom, progress, and creativity, we are at the same time troubled by the impact of these ideas on our beliefs in the importance of tradition and community. For this reason an understanding of the main arguments of these thinkers would help us to address issues that are or should be of vital concern to us as free and responsible individuals, as members of a multicultural society, and as citizens of a sovereign state. This course will also give students a better understanding of why science and commerce play such important roles in shaping society and human relations today. In this connection the course will also explore the challenges and problems arising from globalization and the new economy. Rather than resolving these issues and problems, this course aims to expose students to the competing theoretical perspectives that continue to inform the analyses of contemporary life.</t>
  </si>
  <si>
    <t>IHS6012</t>
  </si>
  <si>
    <t>MAS825</t>
  </si>
  <si>
    <t>Women in East Asia</t>
  </si>
  <si>
    <t>This course seeks to explore the history of women in East Asia, mainly China and Japan, through a historical survey which will incorporate past and contemporary interpretations and critiques of gender theories that have been articulated. It will examine the definitions of feminism within the patriarchal societies of East Asia and look at how women, through the centuries, negotiated their social, political, economic and legal boundaries to create a space and place for themselves within their world. Traditional paradigms and moments of historical change will be explored as well as to extrapolate the changing of roles and expectations of women in East Asia. This course will allow students to better understand the situation of women in East Asia in the past as well as current gender issues in Asia.</t>
  </si>
  <si>
    <t>IHS6007
MAS925</t>
  </si>
  <si>
    <t>MAS827</t>
  </si>
  <si>
    <t>Urban Reforms and Changing Socio-Cultural Life in China</t>
  </si>
  <si>
    <t>Urban reforms from 1984 marked a significant move towards rapid transformations of the urban physical landscape and socio-cultural life in China. This course examines the real world challenge faced by returning youths to the cities following the end of a frugal Maoist era and the start of reformist policies emphasizing free market-led modernization, global integration and city growth. A new urban lifestyle that is pluralistic and materialist is in the making. Accompanying this change is a new culture of consumerism, western-oriented values and outlook which are countered by movements to safeguard traditional values. Influx of floating population has also manifested a rural-urban mix. The new cultural genres and emergence of business elite as a new social class and their social behaviours are presented. Selected case studies are used.</t>
  </si>
  <si>
    <t>MAS829</t>
  </si>
  <si>
    <t>Socrates and Confucius</t>
  </si>
  <si>
    <t>This course will introduce students to the moral and political thought of Socrates and Confucius, two of the greatest thinkers and educators of the ancient world. Both Socrates and Confucius emphasized self-cultivation as the basis for the development of the moral and political life of individuals, and this is captured in their respective accounts of the gentleman. In the course of examining these accounts of gentlemanliness, we shall inquire about their contemporary relevance. So, for example, we shall ask how the Socratic and Confucian treatment of the gentlemans desire for wealth and honour may be of use to our understanding of contemporary forms of ambition and the education of the elites in society. For the purposes of this course we will be reading The Great Learning and the Analects for the section on Confucius, and for the section on Socrates we will be concentrating on Platos Republic as well as selections from Xenophons Memorabilia.</t>
  </si>
  <si>
    <t>IHS6023</t>
  </si>
  <si>
    <t>MAS830</t>
  </si>
  <si>
    <t>Geography Classroom Learning Environment</t>
  </si>
  <si>
    <t>The course will focus on research that has been done in geography classrooms, the measures that have been developed, and the potential these have for understanding the geography classroom environment as a component of curriculum. This course is cross-coded with MED826 Geography Classroom Learning Environment</t>
  </si>
  <si>
    <t>MAS930</t>
  </si>
  <si>
    <t>MAS831</t>
  </si>
  <si>
    <t>Research and Issues in Geographic Education</t>
  </si>
  <si>
    <t>The objectives of the course are to familiarize students with current issues in the field of geography teaching and learning and, to provide the students with an overview of the debates in geography education research. 
This course is cross-coded with MED827 Research and Issues in Geographic Education and, the course Reading Research in Geography Education of the Master of Arts Geography Education, from the Institute of Education, London.</t>
  </si>
  <si>
    <t>IHS6008
MAS931
MED827</t>
  </si>
  <si>
    <t>MAS832</t>
  </si>
  <si>
    <t>Development of Thinking in the Geography Curriculum</t>
  </si>
  <si>
    <t>This course will enable the students to develop an understanding of theoretical perspectives of curriculum design and development. The course will require the students to create a curriculum artifact which will be examined and improved on with reference to different themes discussed. The students will also critique research related to the development in geography curriculum. 
This course is cross-coded with MED828 Development of Thinking in the Geography Curriculum, and, the course Making the Geography Curriculum of the Master of Arts Geography Education, from the Institute of Education, London.</t>
  </si>
  <si>
    <t>MAS932</t>
  </si>
  <si>
    <t>MAS833</t>
  </si>
  <si>
    <t>The Early Modern Origins of Globalisation</t>
  </si>
  <si>
    <t>This course probes into the debate and origins of globalization in the early modern period. In the process, issues relating to crises and wars on a global scale, economic systems of the period, as well as issues pertaining to cultural diffusion are discussed in depth. The course supports subject matter understanding for teachers teaching Social Studies and Humanities courses in Singapores schools and it complements the issues discussed in MAS828.</t>
  </si>
  <si>
    <t>MAS933</t>
  </si>
  <si>
    <t>Jan 2011 Semester</t>
  </si>
  <si>
    <t>01-01-2011</t>
  </si>
  <si>
    <t>MAS834</t>
  </si>
  <si>
    <t>History Education: Teaching for Historical Understanding</t>
  </si>
  <si>
    <t>This course will examine key issues and research in history education, with a specific focus on what it means to teach for historical understanding. 
This course challenges teachers to explore different aspects of history education. What does it mean to teach history? What does it mean to teach historical thinking? What kind of knowledge do we need to teach history? 
Through an examination of current research on the teaching of history, in particular, teaching for historical understanding, participants will acquire a deeper and broader understanding of the key elements of historical thinking such as empathy, perspective, accounts, chronology, and narratives. This will also help prepare teachers address the changes in the humanities curricula implemented by the Ministry of Education.</t>
  </si>
  <si>
    <t>IHS6001
MAS934</t>
  </si>
  <si>
    <t>MAS835</t>
  </si>
  <si>
    <t>Issues and Research in History Education</t>
  </si>
  <si>
    <t>An education in the humanities would not be complete without a consideration of how history education has shaped the development of nations over the years and the ways in which these developments are related to the specific socio-political and cultural contexts. This course will thus help prepare history teachers for the new Humanities curriculum that is inquiry-based and discipline-driven. 
This course offers participants the opportunity to develop their professional expertise and disciplinary understandings through an exploration of deeper issues facing history education research in different contexts, such as the place of history in society, its philosophical underpinnings, aspects of curriculum development, as well as recent issues and developments in international research on students thinking in history.</t>
  </si>
  <si>
    <t>IHS6014
MAS935</t>
  </si>
  <si>
    <t>MAS836</t>
  </si>
  <si>
    <t>Contemporary Singapore</t>
  </si>
  <si>
    <t>This course is a state-of-the-field study of the history and governance of Singapore. Students are invited to participate in a survey and case analyses of contemporary Singapore from post-war, 1945 to the present. The focus will be on the evolving political, social-cultural and economic dimensions that shape the landscape of contemporary Singapore. It is thematic and issue-oriented. Students will examine the political, social and economic challenges facing Singapore today, and critically evaluate potential solutions. 
Currently, the program does not have any course that focuses on Singapore history. Given the increased emphasis on Singapore history in the lower secondary history curriculum, as well as in the primary and secondary curriculum, this course will help teachers acquire a deeper and more nuanced understanding of the historical and contemporary challenges facing Singapore today.</t>
  </si>
  <si>
    <t>IHS6015
MAS936</t>
  </si>
  <si>
    <t>This course will provide a survey of the ancient civilizations of the East, namely China, India and Southeast Asia. There will be specific focus on political and social institutions and developments with a view of showing the continuity between past and present. This course will further acquaint students with a core body of the literature of the ancient world of the East. 
This course designed primarily for lower secondary history and primary social studies teachers as the new primary social studies curriculum and the revised lower secondary curriculum include topics that focus on ancient Eastern civilizations.</t>
  </si>
  <si>
    <t>IHS6011
MAS937</t>
  </si>
  <si>
    <t>MAS838</t>
  </si>
  <si>
    <t>Economic Issues in Social Studies</t>
  </si>
  <si>
    <t>Economic considerations factor significantly in decision making by governments in the provision of healthcare, education, defence and other public services. International relations also entail consideration of economic benefits from trade, business, investment and employment that directly impact a countrys living standard and its citizens well-being. 
Currently, the program does not have any course that focuses on economics. Given the increasing prominence of economic issues in the secondary social studies, geography, and history curricula, this course will help teachers better understand the complex public policy decision-making process. This course will be particularly useful for teachers who do not have a basic degree in economics as it will allow them to acquire an understanding of basic economic concepts and theories.</t>
  </si>
  <si>
    <t>IHS6016
MAS938</t>
  </si>
  <si>
    <t>MAS839</t>
  </si>
  <si>
    <t>Action Research for Social Studies Teachers</t>
  </si>
  <si>
    <t>This course seeks to encourage teachers to develop a critical and systematic inquiry on some aspects of their classroom practices through action research. It aims to promote their reflective practice and professional learning anchored on a commitment to improve their classroom practices. This course will focus on the work of scholars in the fields of action research and social studies, and examine the key theoretical underpinnings as well as the relevant research methods. Teachers will get to design and conduct an action research inquiry or project of their choice, and through their inquiry, reflect upon issues such as national education, values and citizenship education.</t>
  </si>
  <si>
    <t>IHS6022
MAS939</t>
  </si>
  <si>
    <t>21-10-2013</t>
  </si>
  <si>
    <t>Social Studies is one of the most important subjects for citizenship education. Many issues and challenges are involved in the implementation of Social Studies. There is a need to adequately prepare curriculum leaders to not only implement and evaluate but to envision and conceptualize the curriculum in engaging and meaningful ways for 21st century learners. 
This course will prepare participants to lead in curriculum development, pedagogical innovations and professional development. Participants will also be encouraged to examine the distinction between curriculum management and leadership. There will also be opportunities for collaborative curriculum design and professional discourse on the theory and practice of curriculum leadership.</t>
  </si>
  <si>
    <t>IHS6017
MAS940</t>
  </si>
  <si>
    <t>Fieldwork plays a critical role in physical geography through which new understanding of the world can be crystallized by the analysis of the data collected from the field. The focus of this course is on the theoretical understanding of the place of fieldwork in physical geography, as well as the practical application of fieldwork techniques to geographical inquiry. 
With the emphasis on inquiry and issues based approach in the new Secondary Geography syllabus that was rolled out in 2013, this course thus seeks to address the needs of teachers who now must guide their students in field inquiry at all levels. The combination of theory and fieldwork addresses the current approaches in the Geography curriculum. This course would further enable teachers to update their knowledge and practice of field inquiry and apply new understandings to their teaching of physical geography in considering the contribution of fieldwork in physical geography to academic and school geography.</t>
  </si>
  <si>
    <t>IHS6018
MAS941</t>
  </si>
  <si>
    <t>MAS842</t>
  </si>
  <si>
    <t>Field Inquiry in Human Geography</t>
  </si>
  <si>
    <t>Fieldwork is a core component in geography, especially human geography for data collection, analyses, and interpretation in the field is essential in human geography studies. This course introduces key fieldwork techniques and improves participants analytical skills and ability to interpret, assess and synthesize data from different sources. Mastering these skills will benefit participants in research design and implementation. Furthermore, beyond the contents of research projects, the experience of fieldwork will also stimulate participants to understand their ethical positions, develop skills for learning and employment, and open their minds to the wider possibilities of each fieldtrip. 
With the emphasis on inquiry and issues based approach in the new Secondary Geography syllabus that was rolled out in 2013, this course thus seeks to address the needs of teachers who now need to guide their students in field inquiry at all levels. The combination of theory and fieldwork addresses the current approaches in the Geography curriculum. This course would further enable teachers to update their knowledge and practice of field inquiry and apply new understandings to their teaching of human geography.</t>
  </si>
  <si>
    <t>IHS6019
MAS942</t>
  </si>
  <si>
    <t>MAS843</t>
  </si>
  <si>
    <t>Topics in Sustainability</t>
  </si>
  <si>
    <t>This course examines topics in sustainability and sustainable development through the lens of the 3 pillar model that focuses on the interrelated factors of economy, society, and environment. 
This course will support revisions to the MA(HE) program required as the result of changing program expertise due to new faculty hires and pending retirements. 
At the same time, the course will modernize the curriculum with respect to content and emphasize the multidisciplinary nature of sustainability science. The focus on topics in sustainability (see syllabus) will also tie in with the issues-based inquiry approach that has been adopted in the Secondary Geography syllabus. By not mandating specific topics to be covered, the varied expertise of faculty members could be tapped to provide diversity within the course.</t>
  </si>
  <si>
    <t>IHS6020
MAS943</t>
  </si>
  <si>
    <t>MAS844</t>
  </si>
  <si>
    <t>Global Cities</t>
  </si>
  <si>
    <t>The 21st century is known as the urban century as majority of the worlds population is moving to urban regions. With increasing processes of globalization, cities are the new engines of growth for the global economy. While London, New York and Tokyo still occupies the top ranks of global cities, many cities from Global South are challenging this dominance. This course will attempt to introduce the students to the processes of urbanization  the urban ways of life and appreciate the emergence of global cities beyond the Global North. While this course will discuss the theoretical underpinning of increasing prominence of global cities, it will also include various empirical and grounded experiences of global cities around the world - especially issues related to urban liveability, sustainability, water, housing and other urban infrastructure issues, which will help students achieve a better understanding of contemporary urban world. 
This course, at Masters level will help students strengthen the knowledge about contemporary urban world and acquire both theoretical and empirical understating of global cities and their increasing prominence.</t>
  </si>
  <si>
    <t>IHS6021
MAS944</t>
  </si>
  <si>
    <t>MAS845</t>
  </si>
  <si>
    <t>Geographies of Travel and Tourism in Asia</t>
  </si>
  <si>
    <t>In recent times, tourism has become the largest industry in the Asian region, according to a number of indicators. Tourism and travel provide windows for interpreting a range of social, cultural, political and spatial processes. New trends in Asia  such as the increasing mobility of populations, the rise of aging populations and rapid urbanization in much of the region, and the increasing importance of health and wellness for many people  are some of the changes that have impacted on the nature of travel and tourism. Tourism Geography is a current key area of human geography in the secondary curriculum and within academic Human Geography in Southeast Asia. It is important because it sits at the intersection of a range of sub-disciplinary areas in Human Geography, including cultural geography, social geography and development geography and illuminates a range of issues relevant to these sub-disciplinary areas, including identity, mobility, impacts and so on 
This course will examine the geographies of major trends in tourism and travel, focusing specifically on Southeast and East Asia. It will also discuss the political geographies of tourism spaces and landscapes, the role of the State in tourism, and the ways tourism often exacerbates existing, as well as creating new inequalities. The course will draw on a range of empirical and representational spaces in interpreting the emerging geographies of tourism in the region, drawing on postcolonial, post-structural and postmodern approaches.</t>
  </si>
  <si>
    <t>MAS945</t>
  </si>
  <si>
    <t>This course will provide an introduction to issues and research in humanities education and opportunities to examine the ways current research can be applied to classroom practice in Singapore. Participants will have opportunities to examine issues central to curriculum, student learning and thinking, and pedagogy, and consider implications these studies have for teaching and learning in the humanities. The course provides opportunities to explore a range of issues, the purposes of the subjects and different perspectives within the field.</t>
  </si>
  <si>
    <t>EDHS901
MAS802</t>
  </si>
  <si>
    <t>31-03-2017</t>
  </si>
  <si>
    <t>MAS910</t>
  </si>
  <si>
    <t>This course gives an introduction to goals, principles and indicators of good governance, the public policy making process and conceptual models for policy analysis. Participants will examine governance by governments in representative democracies, with particular reference to Singapore. Participants will also be exposed to debates on how to sustain good governance in a future which will be more complex and unpredictable, and the feasibility and necessity of global governance and a world government.</t>
  </si>
  <si>
    <t>MAS912</t>
  </si>
  <si>
    <t>Students are engaged in making practical assessments of historic landscapes and examining the heritage value of historical sites and landmarks. They do a major case study of a place that they consider to be of heritage value and how their own family history relates to that place. The significance and meaning of what constitutes heritage is covered. Students consider why some historical sites and monuments and not others are regarded as essential for school field trips and tourism. The question of how the public perceives the past as it is presented in museums and in historic buildings is also analysed.</t>
  </si>
  <si>
    <t>The course will provide an introduction and critical examination of international relations and key issues governing world politics. While acknowledging the three core international relations theories of realism, liberalism and globalism, key issues are analysed in relation to historical legacies, the impact of globalisation and the current alleged unravelling of neo-liberalism. With the examination of conflicts, the course will also assess the mechanics and importance of cooperation as part of international relations. As an integrated course, the intricacies of international relations will be examined within a students presumed knowledge of past and current issues as an imperative requirement for a critical engagement to the discourses.</t>
  </si>
  <si>
    <t>The course aims to underline the challenging diversity of the Southeast Asian region as informed not just by obvious geographical differences but also by the complexity of its political, social, cultural and economic heritages and ambitions. An awareness of past and present intertwining processes that impacted governments and politics of the region have continued in the light of evolving global and regional power maneuverings. As such the course aims to examine emerging trends, contemporary postulations and critical assessments of a region currently pivoted among major competing regional and global interests.</t>
  </si>
  <si>
    <t>MAS915</t>
  </si>
  <si>
    <t>This course will deconstruct the word multiculturalism beyond the usual descriptive and anecdotal use of the word. Discussion will be an analytical exercise on the political, social, economic and theoretical meanings, consequences and dynamics of the term and its impact. Case studies and issues significant to both national and international context will be analysed as framed by an increasingly globalised world that does not necessarily facilitate multicultural sensibilities. Essentially, the course is not to understand the other but to dispel the notion that being ostensibly multiracial is to be multicultural. This course will also interrogate such issues as difference, inclusion, exclusion within the framework of working towards an understanding of fairness and justice.</t>
  </si>
  <si>
    <t>MAS916</t>
  </si>
  <si>
    <t>Social Studies in Today's Schools</t>
  </si>
  <si>
    <t>This course aims to develop in participants a critical understanding of the Social Studies curriculum, teaching and learning in Singapore. It addresses fundamental issues concerning the purposes and aims of Social Studies and examines the curriculum as it is implemented in Singapores schools. Participants will be encouraged to explore the challenges to and possibilities of successful teaching and learning of the subject.</t>
  </si>
  <si>
    <t>MAS917</t>
  </si>
  <si>
    <t>This course examines the implications of educating young people in a global society and the challenges posed to nation-states, concepts of nationhood and national identity, and citizenship in rapidly changing contexts. The course will provide an introduction to citizenship education in new global contexts through an examination of current scholarly literature about new and emerging global contexts, new forms of civic participation, and new conceptions of citizenship and citizenship education to consider the implications for civic education in a global age.</t>
  </si>
  <si>
    <t>This course is a general overview of major modern curriculum theorists and the ways in which they have influenced the development of the social studies.Debates about the meaning of curriculum and various approaches to the development and understanding of curriculum will shed light on current social studies curriculum in Singapore.Students will become familiar with processes for the development and analysis of the planned curriculum in social studies.</t>
  </si>
  <si>
    <t>MAS919</t>
  </si>
  <si>
    <t>This course is designed to introduce the use of GIS (Geographic Information Systems) technologies in social sciences. It focuses on the theories and principles of GIS and GIS applications in social sciences, including social studies, urban analysis and planning, tourism, and health geography. The course requires participants to engage in group discussions on spatial phenomena of social issues, and have hands-on exercises through real-world case studies by using ArcGIS software. Through this course, participants will learn to collect data and conduct spatial analysis, interpretation and presentation of geographic information under social context.</t>
  </si>
  <si>
    <t>MAS925</t>
  </si>
  <si>
    <t>This course seeks to explore the history of women in East Asia (namely China, Japan, and South Korea), through a survey which will incorporate past and contemporary interpretations and critiques of gender theories that have been articulated. It will examine the definitions of feminity and feminism within the patriarchal societies of East Asia and look at how women, through the centuries, negotiated their social, political, economic and legal boundaries to create a space and place for themselves. Traditional paradigms and moments of historical change will also be explored to extrapolate the changing roles and expectations of women in East Asia. This course will allow students to better understand the situation of women in East Asia in the past as well as contemporary gender issues in general.</t>
  </si>
  <si>
    <t>Research in the Geography Classroom</t>
  </si>
  <si>
    <t>This course will deepen the geography teachers professional development through encouraging research in the classroom. Students will do a mini-research project, in addition to critically reflecting on the intellectual and practical questions that research raises. Ultimately, the classroom research course aims to improve teacher professional development so as to develop geography educators who will teach geography effectively to students who live in an increasing complex world.</t>
  </si>
  <si>
    <t>MAS931</t>
  </si>
  <si>
    <t>Debates and Issues in Geography Education</t>
  </si>
  <si>
    <t>This course engages participants in the major debates and issues in geography education. It also focuses on the implications that these debates and issues have for the teaching of school geography in Singapore and beyond. The course is designed to help participants develop both a global understanding of these topics and an ability to apply key ideas in their practice.</t>
  </si>
  <si>
    <t>IHS6027
MAS831</t>
  </si>
  <si>
    <t>Geography and the Geography Educator</t>
  </si>
  <si>
    <t>While Geography as an academic discipline involves the study of the interactions between physical and human environments, of different spatial locations, place and scales, geography education goes beyond teaching students about the subject matter of geography to include important issues of environmental, social and cultural consequence. This course will discuss the relationship between the geography disciplinary knowledge and school geography, as well as examine the geography of geographical education, in terms of its variation across spatial, social, cultural, economic and political contexts, with a view to develop geography educators to teach school students geography that is relevant to the changing needs of our world.</t>
  </si>
  <si>
    <t>The Early Modern Origins of Globalization, 1450-1750</t>
  </si>
  <si>
    <t>This course probes into the debate and origins of globalization in the early modern period. In the process, issues relating to crises and wars on a global scale, economic systems of the period, as well as issues pertaining to cultural diffusion are explored through films, discussions and presentations. These sub-topics are examined as part of approaches and modeling in the study of the globalization phenomenon in the first part of the course. The second part of the course explores facets of the phenomenon on the ground in various regions of the world from the Far East, Middle East to the Americas. Globalization is a topic that sees its share of discussion in the curriculums of history, geography, social studies and even the language and finer arts subjects in schools. Engaging the phenomenon and issues arising from this will hopefully permit a better facilitation of students learning.</t>
  </si>
  <si>
    <t>MAS934</t>
  </si>
  <si>
    <t>History Education - Teaching for Historical Understanding</t>
  </si>
  <si>
    <t>This course engages students in learning to teach for historical understanding. Course readings, classroom discussion and written assignments will address major conceptual perspectives on teaching for historical understanding and key research on the teaching and learning of history. Students will work together as a community of inquiry to critically investigate important issues in history teaching, explore relevant international research, and apply their ideas to concrete examples pertinent to Singapore.</t>
  </si>
  <si>
    <t>MAS935</t>
  </si>
  <si>
    <t>This course explores a range of issues in history education and examines important developments in international research on history teaching and learning. It offers students the opportunity to develop their understanding of the different ways societies have conceived the aims and purpose of history education, and challenges their assumptions on what it means to teach history in schools. Students will examine issues related to: historys place in society, the value of history education in the curriculum, the nature of public debates over history education, aspects of curriculum design and development, and international research on students thinking in history.</t>
  </si>
  <si>
    <t>MAS936</t>
  </si>
  <si>
    <t>This course is a state-of-the-field study of the history and governance of Singapore. Students are invited to participate in a survey and case analyses of contemporary Singapore from post-war, 1945 to the present. The focus will be on the evolving political, social-cultural and economic dimensions that shape the landscape of contemporary Singapore. It is thematic and issue-oriented. Students will examine the political, social and economic challenges facing Singapore today, and critically evaluate potential solutions. 
Given the increased emphasis on Singapore history in the lower secondary history curriculum, as well as in the primary and secondary curriculum, this course will help teachers acquire a deeper and more nuanced understanding of the historical and contemporary challenges facing Singapore today.</t>
  </si>
  <si>
    <t>This course will provide a survey of the ancient civilizations of the East, namely China, India, and Southeast Asia. There will be specific focus on political and social institutions and developments with a view of showing the continuity between the past and the present. This course will further acquaint students with the archaeological evidence and literature of the ancient world of the East. This course is designed for history and social studies teachers as well as anyone who is interested.</t>
  </si>
  <si>
    <t>MAS938</t>
  </si>
  <si>
    <t>This course is designed for teachers of humanities and other disciplines who would like to strengthen their economic lens in analyzing and evaluating issues in social studies. It includes an overview of fundamental economic concepts, indicators of a nations economic health, government management of the economy, globalization and policy studies with special reference to Singapore.</t>
  </si>
  <si>
    <t>MAS939</t>
  </si>
  <si>
    <t>IHS6030
MAS839</t>
  </si>
  <si>
    <t>EDHS902
MAS840</t>
  </si>
  <si>
    <t>Fieldwork plays a critical role in physical geography through which new understandings of the world can be crystallized by the analysis of the data collected from the field. The focus of this course is on the theoretical understanding of the place of fieldwork in physical geography, as well as the practical application of fieldwork techniques to geographical inquiry. This combination of theory and fieldwork addresses the current approaches in the Geography curriculum and would further enable participants to update their knowledge and practice of field inquiry. Participants would also be able to apply new understandings in considering the contribution of fieldwork in physical geography to academic and school geography.</t>
  </si>
  <si>
    <t>MAS942</t>
  </si>
  <si>
    <t>This course intends to provide the experience of doing fieldwork in Human Geography and broadly in social sciences. This course covers various research methods, such as  from participant observation, interviews, sampling, focus-group discussion and visual methods. With both theoretical and empirical experiences, this course will provide an understanding of ways to collect primary data, analysing and making sense of data.</t>
  </si>
  <si>
    <t>MAS943</t>
  </si>
  <si>
    <t>This course examines topics in sustainability and sustainable development through the lens of the Three Pillar Model that focuses on the interrelated factors of economy, society, and environment. By adopting an issues-based inquiry approach, this course will provide participants with an understanding of leading theories and practices in sustainability, enabling participants to appreciate the multidisciplinary nature of sustainability science</t>
  </si>
  <si>
    <t>MAS944</t>
  </si>
  <si>
    <t>The 21st century is known as the urban century as the majority of the worlds population is moving to urban regions. With increasing processes of globalisation, cities are the new engines of growth for the global economy. While London, New York and Tokyo still occupy the top ranks of global cities, many cities from Global South are challenging this dominance. This course will attempt to introduce the students to the processes of urbanisation  the urban ways of life and appreciate the emergence of global cities beyond the Global North. While this course will discuss the theoretical underpinning of increasing prominence of global cities, it will also include various empirical and grounded experiences of global cities around the world. Especially issues related to urban liveability, sustainability, water, housing and other urban infrastructure issues, which will help students achieve a better understanding of the contemporary urban world will be covered.</t>
  </si>
  <si>
    <t>In recent times, tourism has become the largest industry in the Asian region, according to a number of indicators. Tourism and travel provide windows for interpreting a range of social, cultural, political and spatial processes. New trends in Asia  such as the increasing mobility of populations, the rise of aging populations and rapid urbanization and the growing importance of health and wellness  are some of the changes that have impacted on the nature of travel and tourism. This course will examine the geographies of major trends in tourism and travel, focusing specifically on Southeast and East Asia. It will also discuss the political geographies of tourism spaces and landscapes, the role of the State in tourism and the ways tourism often exacerbates existing as well as creating new inequalities.</t>
  </si>
  <si>
    <t>MAS946</t>
  </si>
  <si>
    <t>Environmental Planning and Management</t>
  </si>
  <si>
    <t>This course examines selected environmental challenges in urban areas and explores planning solutions and management options to avoid or mitigate such problems. Multidisciplinary, integrated solutions that follow principles of sustainability are emphasized.</t>
  </si>
  <si>
    <t>MAS947</t>
  </si>
  <si>
    <t>Sociology of Education</t>
  </si>
  <si>
    <t>This course introduces students to key perspectives and themes in the sociology of education. Sociology of education studies education as an integral part of larger social systems and institutions, often with a critical view on the ways in which education is implicated in the relations of power and inequality that traverse these systems and institutions. 
Theoretical perspectives covered in this course include the functionalist, the Marxist/Marxian, and various other critical perspectives hinging on social differences such as culture, power, gender, race/ethnicity. Other important themes such as neoliberal-ism/ization, globalization and inter-/trans-national mobility, curriculum, critical pedagogy and alternative education, are also examined.</t>
  </si>
  <si>
    <t>IHS6031</t>
  </si>
  <si>
    <t>MAS981</t>
  </si>
  <si>
    <t>Critical Thinking and Writing in the Humanities</t>
  </si>
  <si>
    <t>This course will introduce students to the thinking and academic writing skills they need in history, geography and the social sciences and the ways these can be applied in social studies education. The ways in which arguments are constructed and presented will be studied through workshops and seminars. Students are required to play an active role in this course. The basic principles in critical thinking and writing are illustrated through practical examples prepared by students, which will become the basis for continuous assessment for the subject.</t>
  </si>
  <si>
    <t>MCL800</t>
  </si>
  <si>
    <t>Chinese Educational Linguistics</t>
  </si>
  <si>
    <t>This course will focus on linguistic issues. Topics that will be included are:  
Forms and structures of the modern Chinese script and the teaching of Chinese characters and vocabulary; 
The study of the Chinese words and Chinese Language teaching: word frequency; relations of Chinese characters and words; structures of Chinese words and their categorization; formation and transformation of words; and the analyses of word meanings; 
The structure of the Chinese language and the teaching of sentences; 
Language styles, variations and genres and their significances in language teaching; 
Issues in the teaching of mother tongue, second languages and foreign languages; and  
The relationship between Language and other courses. (Taught in Chinese)</t>
  </si>
  <si>
    <t>Asian Languages &amp; Cultures (ALC)
Office of Graduate Studies and Professional Learning (GPL)</t>
  </si>
  <si>
    <t>Chinese Language</t>
  </si>
  <si>
    <t>MCL906</t>
  </si>
  <si>
    <t>Jan 2003 Semester</t>
  </si>
  <si>
    <t>01-01-2003</t>
  </si>
  <si>
    <t>Chinese</t>
  </si>
  <si>
    <t>MCL801</t>
  </si>
  <si>
    <t>Language Planning and Language Education</t>
  </si>
  <si>
    <t>This course will have four interrelated components:  
A study of the dimensions of language planning: status planning; corpus planning; 
The process of language planning: norm selection, codification, and implementation; 
Language standardization: normativism and prescriptivism; and  
Language acquisition and language education policy. (Taught in Chinese)</t>
  </si>
  <si>
    <t>MCL802</t>
  </si>
  <si>
    <t>Chinese Language Curriculum Design and Reform</t>
  </si>
  <si>
    <t>This course focuses on the discussion of rationales and fundamental concepts of Chinese Language curriculum design and development with special reference to Chinese Language education in Singapore. Topics include historical review of CL curriculum development in Singapore, basic elements in curriculum design, curriculum development theories, needs analysis for CL learners, setting of CL curriculum objectives by levels, multi-dimensional perspectives in CL curriculum design, developmental strategies for CL curriculum in Singapore, curriculum implementation and curriculum evaluation. (Taught in Chinese)</t>
  </si>
  <si>
    <t>MCL803</t>
  </si>
  <si>
    <t>Language Testing and Related Issues</t>
  </si>
  <si>
    <t>This course focuses on the objectives and issues in language testing with special reference to Chinese Language; theories of item analysis and their application; item analyses for MCQ and non MCQ questions in Chinese; the design of questionnaire for research purposes; and the interpretation and application of statistical data for research in Chinese Language. It will include a comparative study of the language testing methods in Singapore, Hong Kong, Taiwan and Mainland China. (Taught in Chinese)</t>
  </si>
  <si>
    <t>This course will discuss the historical development of Chinese literature; stylistics features of various genres; major schools, writers and works. Comparisons between the curricula, syllabi and pedagogies of classical Chinese literature in Singapore, Hong Kong, Taiwan and Mainland China will be drawn. The infusing of thinking skills into the teaching of classical Chinese literature and how classical Chinese literary works can be used in the teaching of Chinese Language and moral/national education will be developed. (Taught in Chinese)</t>
  </si>
  <si>
    <t>MCL806</t>
  </si>
  <si>
    <t>Modern Chinese Literature and its Teaching</t>
  </si>
  <si>
    <t>This course will focus on Chinese literature in China from the May-Fourth period to the post-Cultural Revolution era as well as modern Chinese literature in Singapore and Malaysia. Major schools, writers and works and comparative study of the curricula, syllabi and pedagogies of modern Chinese literature in Singapore, Hong Kong, Taiwan and Mainland China are included. Teaching of modern Chinese literature and infusing of thinking skills. The infusing of thinking skills into the teaching of modern Chinese literature and how classical Chinese literary works can be used in the teaching of Chinese Language and moral/ national education will be developed. (Taught in Chinese)</t>
  </si>
  <si>
    <t>This course is concerned with the theories and practices in the use of information technology in Chinese Language teaching. This includes the effective use of Chinese software for developing listening, speaking, reading and writing skills; and the use of information technology in Chinese Language testing and evaluation. Principles and practices of multi-media and web-based teaching are incorporated. The systematic evaluation of digital teaching tools will be discussed (Taught in Chinese).</t>
  </si>
  <si>
    <t>MCL810</t>
  </si>
  <si>
    <t>Regional Diversity of the Chinese Language and Culture - Comparative Study and Exploration into Implications in Teaching</t>
  </si>
  <si>
    <t>This course deals with the variant aspects of the Chinese language and culture in mainland China, Hong Kong, Taiwan, Malaysia and Singapore and their implications in the teaching of Chinese. Analyses of the Chinese language used in newspapers, magazines, advertisements, television serials and films in the region will be made. This course also covers the principals in selection and design of Chinese language materials for use in teaching as well as other related issues in the teaching of Chinese language and culture in Singapore. (Taught in Chinese)</t>
  </si>
  <si>
    <t>MCL811</t>
  </si>
  <si>
    <t>Design and Analysis of Teaching Materials for Chinese as a Second Language</t>
  </si>
  <si>
    <t>This course focuses on theories and strategies for designing materials in teaching Chinese as a second language. The main topics that will be covered by this course includes fundamentals of teaching materials design, the development of Chinese Language teaching materials in Singapore, fame-work for materials development, organisation and design of teaching units, selection and process of source materials, tailoring and trimming of teaching materials, design of assessments, difficulty analysis for textbooks, evaluation of drafts. (Taught in Chinese) 
Note: The completion of MCL802 prior to taking MCL811, though not compulsory, is preferable.</t>
  </si>
  <si>
    <t>MCL907</t>
  </si>
  <si>
    <t>MCL812</t>
  </si>
  <si>
    <t>The Modern Chinese Script - Applied Studies and Special Issues Related To The Teaching Of Chinese Characters</t>
  </si>
  <si>
    <t>This course focuses on important aspects of the Modern Chinese Script in special reference to the teaching of Chinese characters. Topics to be discussed include: data statistics; key elements of the Chinese script; recognition and discrimination of the complex and simplified forms; error analysis; sound of the words; varied methods of teaching of Chinese characters; reading, writing and recognition of Chinese characters. (Taught in Chinese)</t>
  </si>
  <si>
    <t>MCL813</t>
  </si>
  <si>
    <t>Teaching of Listening and Speaking of Chinese - Theories and Applications</t>
  </si>
  <si>
    <t>This course focuses on major topics in relation to the acquisition of listening and speaking skills in Chinese as well as the applications of relevant theories in teaching. It covers such topics as language acquisition; process of listening and speaking; development of listening and speaking competence; varieties and types of learning materials; instructional design; assessment and research; as well as latest researches and practices in the teaching of listening and speaking of Chinese. (Taught in Chinese)</t>
  </si>
  <si>
    <t>MCL814</t>
  </si>
  <si>
    <t>Teaching of Reading and Writing of Chinese - Theories and Applications</t>
  </si>
  <si>
    <t>This course focuses on teaching of reading and writing of Chinese. It deals with such topics as strategies and processes in reading and writing; development of students written language competence; different language backgrounds of students and implications; modular approach and differentiated approach in teaching; instructional patterns; meaningful, functional and genuine activities; as well as latest researches and practices in the teaching of reading and writing of Chinese. (Taught in Chinese)</t>
  </si>
  <si>
    <t>MCL815</t>
  </si>
  <si>
    <t>English-Chinese Translation: Theories, Practices &amp; its Use in the Teaching of Chinese in Singapore</t>
  </si>
  <si>
    <t>This course explores into the theoretical and practical aspects of the use of English-Chinese translation in the teaching of Chinese. It covers such topics as major theories of translation; issues concerning the use of English-Chinese translation in teaching of Chinese; contrastive study of English and Chinese syntaxes; major text-types in English and Chinese and their text-linguistic features; students language backgrounds and their English and Chinese vocabularies and implications in the use of translation in teaching. Participants are required to do numerous exercises. (Taught in Chinese)</t>
  </si>
  <si>
    <t>MCL912</t>
  </si>
  <si>
    <t>MCL901</t>
  </si>
  <si>
    <t>Language planning and language education complement each other. Language planning undergoes a stringent and comprehensive developmental process, providing recommendations to be implemented under language education. Language planning varies in different region in order to meet their respective needs, hence, resulting in the differences in language education. Understanding the relationship between language planning and language education will enable students to analyse, compare and objectively review the local language education.</t>
  </si>
  <si>
    <t>05-12-2016</t>
  </si>
  <si>
    <t>CHINESE</t>
  </si>
  <si>
    <t>MCL902</t>
  </si>
  <si>
    <t>Topics on Chinese Language and Its Teaching</t>
  </si>
  <si>
    <t>Global developments in the teaching of Chinese require educators working in this area to further their understanding on the latest trends in of the teaching of Chinese as a second language. In addition, Chinese teachers should possess the ability to apply the latest methodologies and theories in the innovation of their pedagogy, on top of having a strong foundation in their knowledge of the Chinese language and its linguistics. This course focuses on the theories and methodologies in the teaching of Chinese as second language. The syllabus includes the teaching of Chinese phonics, characters, lexicon, grammar, rhetoric and other related knowledge. The course consists primarily of project-based learning. Depending on the needs of the class, the course instructor has the flexibility and discretion to plan and customize the teaching materials in order to underscore important learning points and to reinforce difficult concepts.</t>
  </si>
  <si>
    <t>MCL903</t>
  </si>
  <si>
    <t>The Instructional Use of Children and Young Adults' Literature in Chinese Language Teaching and Learning</t>
  </si>
  <si>
    <t>As a Chinese language teacher in a primary or secondary school, it is imperative to understand the relationship between children and adults literature and pedagogies. This course will help to enhance the understanding of the applications in children and young adults literature, allowing teachers to hone their teaching pedagogies. This course will examine the instructional use of children and young adults literature in Chinese language teaching and learning.</t>
  </si>
  <si>
    <t>As a Chinese literature teacher in a secondary school or junior college, this course is helpful in enhancing understanding the developments in Chinese literature and culture and allowing teachers to hone their teaching pedagogies. This course will examine the historical regularity and characteristics of Chinese literature and culture, and related pedagogical theory and practice based on the development of Chinese literature and culture.</t>
  </si>
  <si>
    <t>MCL905</t>
  </si>
  <si>
    <t>Character and Citizenship Education and its Pedagogy in Singapore Primary Schools</t>
  </si>
  <si>
    <t>Character and Citizenship Education is taught by Mother-Tongue Language teachers in primary schools. Teachers have been equipped with the relevant content knowledge and pedagogies during their pre-service training. The Masters course covers a wider scope and greater depth in the development of Character and Citizenship Education curriculum, and provides continuing professional development for experienced teachers who wish to specialize in this area.</t>
  </si>
  <si>
    <t>Educational Linguistics is one of the major sub-fields of Applied Linguistics. It is an area of study that integrates the research tools of linguistics and other related disciplines of the social sciences in order to investigate holistically the broad range of issues related to language and education. With an in-depth knowledge of the educational linguistics, the teacher is better equipped to plan more effective and meaningful pedagogy. Overseas renowned scholars will be invited to share their forefront ideas, thoughts and experiences which will greatly benefit the students.</t>
  </si>
  <si>
    <t>Chinese Language Curriculum Design and Instructional Materials Development</t>
  </si>
  <si>
    <t>Language curriculum design and the development of instructional materials should cater to the differing learning needs of individuals in different regions. The Chinese language curriculum in Singapore uses a uniform set of syllabus and instructional materials for all students. Hence, during the teaching process, many teachers find that they need to adapt these to suit the varying abilities of their students.</t>
  </si>
  <si>
    <t>MCL908</t>
  </si>
  <si>
    <t>Teaching of Listening and Speaking of Chinese: From Theory to Practice</t>
  </si>
  <si>
    <t>Listening and Speaking are two of the key components of Chinese language teaching in the 21st century in many countries. Chinese learners are expected to be able to listen and speak in order to comprehend information presented in the Chinese language. As a result, Chinese language educators must keep abreast with recent developments and research in Chinese language listening and speaking, and be equipped with the ability to teach listening and speaking skills effectively.</t>
  </si>
  <si>
    <t>Reading and Writing forms part of the key components of Chinese language teaching in the 21st century globally. Chinese language learners are expected to be able to read and write in order to comprehend information presented in the Chinese language. As a result, Chinese language educators must keep abreast with recent developments and research in Chinese language reading and writing, and be equipped with the ability to teach reading and writing skills effectively.</t>
  </si>
  <si>
    <t>Testing and assessment forms a critical component of language learning and Chinese language curriculum. It is not only closely related to the teachers pedagogy and students learning strategy, but also determines and impacts learning outcomes for both short and long terms.</t>
  </si>
  <si>
    <t>Immersing Information and Communication Technologies (ICT) into Chinese Language classroom is not just about employing digital learning materials or references to aid traditional teaching. More in-depth professional development is required to improve teachers design capacity in engendering different forms of teaching enabled or enhanced by ICT, especially communicative approaches, socio-constructivist learning, and extending language learning beyond the classroom. Moreover, in the context of globalisation in the 21st century, the usage of languages in our daily lives and work environments differs from the past centuries. It is crucial to nurture the students new literacies in utilising Chinese Language for effective communication in the cyberspace, particularly in the new media environments. We need to have a closer link to the 21st century teaching and learning with ICT, providing the natural context for the development of the new literacies.</t>
  </si>
  <si>
    <t>Chinese-English Translation and Chinese Language Teaching: From Theory to Practice</t>
  </si>
  <si>
    <t>Being a multilingual nation, Singapore is unique in its language environment, providing a rich linguistic context for students learning the Chinese language. Our youth today are widely exposed to the Chinese and English languages, using them in their translations. These rich materials should be harnessed for formal language learning. This course will help to equip MEd students with the pre-requisite understanding.</t>
  </si>
  <si>
    <t>MCP812</t>
  </si>
  <si>
    <t>Group Dynamics and Counselling</t>
  </si>
  <si>
    <t>This course examines the psychological processes underlying human interactions in groups. Current theories applicable to group work in counselling are considered. Students will be expected to develop a repertoire of skills and ideas and to develop communication skills essential to group counselling.</t>
  </si>
  <si>
    <t>Counselling Psychology</t>
  </si>
  <si>
    <t>IPS6008
MAC816</t>
  </si>
  <si>
    <t>MCP814</t>
  </si>
  <si>
    <t>Counselling: Applications across Cultures</t>
  </si>
  <si>
    <t>This course examines dimensions of culture that may affect the receptivity of various populations to counselling, the effectiveness of alternative approaches to counselling, training requirements and desirable personal characteristics of counsellors working in multicultural settings. The final aim is to delineate the implications of the multi-ethnic population in Singapore for evolving effective, indigenous approaches to counselling, appropriate modes of service delivery, professional development of counsellors and research on counselling in Singapore.</t>
  </si>
  <si>
    <t>This course covers the theoretical bases as well as practical aspects in working with couples and families. Major theories for assessment and intervention including the systems, structural and ecological framework will be discussed. Various approaches, techniques and skills in clinical work with families will be examined.</t>
  </si>
  <si>
    <t>This course aims at preparing the counsellor for an expanded role in career guidance. Topics include: social and economic contexts, theories of career development, the role of information, assessment of career development, career guidance programme in schools, models in career counselling and current issues in career counselling.</t>
  </si>
  <si>
    <t>The pre-requisite course is MAP809 Theories and Techniques of Counselling. The aim of this course is for students to develop an in-depth understanding of current therapeutic models and skill in using these approaches in counselling. On completion of the course students should be able to demonstrate competency in a range of practical interviewing and counselling skills. They will also be able to explain the theoretical models that underpin various clinical intervention skills, describe the strengths and weaknesses of various clinical intervention techniques, and demonstrate knowledge about and skills in intervention techniques from several different perspectives. Students will also be able to recognise the influence of multicultural factors in the etiology and treatment of psychological disorders.</t>
  </si>
  <si>
    <t>This course provides an overview on the assessment and treatment of various psychological disorders in childhood, adolescence, adulthood and old age. Examples of psychological disorders covered are school phobia and separation anxiety, attention deficit hyperactivity disorder (ADHD), conduct disorder and delinquency; eating disorders and sleep disorders, stress and stress reactions, anxiety, depression and mania, suicide and attempted suicide, drug and alcohol dependence. The interplay of biological, psychological, family and social determinants will be discussed.</t>
  </si>
  <si>
    <t>MCP821</t>
  </si>
  <si>
    <t>This course aims to provide students with a basic understanding of the theories, principles, procedure and practice of behavioural and cognitive-behavioural management. The basic assumption of the behavioural approach is that both desirable and undesirable behavior are learned and the best strategy for remediation of problem behavior is to structure the environment to reward desirable and extinguish maladaptive behavior. In the cognitive approach processes, and maladaptive behavior and emotions are changed by correcting dysfunctional beliefs and helping clients to develop new cognitive and behavioural patterens. Both approaches can be applied to a range of real life iisues and problems of children, adolescents, and adults.</t>
  </si>
  <si>
    <t>MEP821</t>
  </si>
  <si>
    <t>MCP822</t>
  </si>
  <si>
    <t>MAP809
MAP810</t>
  </si>
  <si>
    <t>MAC824
MEP825</t>
  </si>
  <si>
    <t>MCT801</t>
  </si>
  <si>
    <t>Introduction to Curriculum Theory and Design</t>
  </si>
  <si>
    <t>This course deals with the theory and practice of curriculum design. Curriculum theory and design is a vibrant field full of contradictions, challenges, uncertainties and directions. It is a critical field, the outcome of which does matter, because curriculum theory and design is designed to explore issues such as what we teach, why we teach it, and how we teach it. The course will look at the theoretical underpinnings which inform the practical problems of making curriculum.</t>
  </si>
  <si>
    <t>ICT6001</t>
  </si>
  <si>
    <t>Jan 2006 Semester</t>
  </si>
  <si>
    <t>01-01-2006</t>
  </si>
  <si>
    <t>MCT802</t>
  </si>
  <si>
    <t>The Curriculum in Singapore: A Critical Perspective</t>
  </si>
  <si>
    <t>This course focuses on current curriculum initiatives within the Singapore context. It considers the theoretical underpinnings of these initiatives and explore the issues associated with their implementation within the Singapore context. It will investigate these issues through an analysis of the appropriate literature and how it relates to the initiatives and the Singapore educational context.</t>
  </si>
  <si>
    <t>ICT6002
MPS801</t>
  </si>
  <si>
    <t>MCT803</t>
  </si>
  <si>
    <t>Crafting the Curriculum: From Theory to Practice</t>
  </si>
  <si>
    <t>This course is an introduction to curriculum design and development. Curriculum design and development are the result of numerous instructional decisions made by educators based on their best understandings of their role in creating and enacting curriculum, the needs of learners, the socio-political milieu, and the moral and ethical dimensions of schooling. In this course, students are introduced to ways by which curriculum designs may be created. Amongst others, the concept of constructive alignment, the process of aligning learning intentions with the curriculum, teaching, learning and assessment processes and resources to support learning will be critically considered. As a culmination of class learning, students will engage in a decision-making process to design a curriculum, or aspects of the curriculum, for a particular context/chosen discipline.</t>
  </si>
  <si>
    <t>MCT902
MTC803</t>
  </si>
  <si>
    <t>This course focuses on implementation issues associated with national and school-based curriculum improvement efforts and educational change. It addresses the theoretical concepts that are related to the implementation process of educational and curriculum change. It is designed to encourage teachers and school leaders to examine their assumptions about the nature of educational change and the complex process of implementing planned changes at the school and classroom levels. Participants will be expected to critically review, analyse and relate relevant literature to their own experiences of working with innovation and change initiatives in their particular contexts.</t>
  </si>
  <si>
    <t>MALC804
MCT911</t>
  </si>
  <si>
    <t>MCT805</t>
  </si>
  <si>
    <t>ICT6005
MCT913</t>
  </si>
  <si>
    <t>MCT806</t>
  </si>
  <si>
    <t>Curriculum Development for Early Years of Schooling (3 - 8 Year Olds)</t>
  </si>
  <si>
    <t>This course focuses on curriculum issues and trends for the early childhood years, from 3 to 8 year olds from a critical lens perspective. Discussions will include developmentally appropriate practices, the value of play in the early years, emergent curriculum, cooperation as a value, integrated curriculum, learning centres and the holistic development of the child in the context of current research and various curriculum models in terms of their philosophical and theoretical foundations. Applications to pre-school and lower primary settings in Singapore schools will be explored.</t>
  </si>
  <si>
    <t>MCT809</t>
  </si>
  <si>
    <t>History and Reform in Curriculum</t>
  </si>
  <si>
    <t>This course re-examines the historical changes of curriculum to problematise and reconstruct the nature of curriculum reform. The historicising of curriculum will allow us to rethink curriculum change as a non-linear and uneven transformation contingently formed by the complexity of power relations which draw from different historical trajectories. The introduction of various discourses is aimed to helps students make impossible the logical and causal history of curriculum that has been taken for granted before.</t>
  </si>
  <si>
    <t>MCT811</t>
  </si>
  <si>
    <t>Narrative Inquiry in Curriculum, Pedagogy and Professional Development</t>
  </si>
  <si>
    <t>Narrative inquiry enables teachers to examine, reflect on and study their own curriculum work, pedagogical practice and professional learning through telling and retelling their own stories. The course provides both conceptual foundations and experiential learning for teachers to make meaning of their personal and professional lives and identity against the broader social, cultural and political contexts. It aims to empower teachers to own and draw from their stories for practical wisdom and knowledge creation by thinking and living narratively.</t>
  </si>
  <si>
    <t>MCT931</t>
  </si>
  <si>
    <t>The division between the teacher research and the research on teaching makes it hard for teachers to apply the knowledge produced by the university-based academic community. This course focuses on the issues and methodologies in research on teaching from the stance of teachers. Its goal is to create a community of practice for teachers-as-researchers who can investigate, reflect on, and share their teaching craft with colleagues. It guides the participants to explore the research literature on teachers and teaching in its historical, conceptual, and methodological contexts, including examples from teachers studies. Through this course, participants are expected to understand what teacher research is; how to formulate inquiry questions relevant to their own teaching; design procedures for collecting different forms of data; make sense of teacher research data; produce teacher-research paper; engage in the discourse of their teacher-as-researcher community, and exemplify the inquiry practices as reflective professionals.</t>
  </si>
  <si>
    <t>Issues in Research on Teaching</t>
  </si>
  <si>
    <t>MCT813</t>
  </si>
  <si>
    <t>Learning from the Reflective Practitioner</t>
  </si>
  <si>
    <t>The notion of the reflective practitioner is now a dominant discourse in education. Originally conceptualized as a way of describing how professionals (should) think in, and with, their expertise, the reflective practitioner has since been discursively constructed and situated for a variety of different purposes. 
This course invites its participants to understand the originating tenets of the reflective practitioner, and to re-examine what should, and should not, be learnt from the reflective practitioner. These include the pursuit of other agendas such as performativity, discipline and confession, and the reduction of teacher identity and expertise as disparate competencies.</t>
  </si>
  <si>
    <t>01-01-2012</t>
  </si>
  <si>
    <t>MCT814</t>
  </si>
  <si>
    <t>The Teacher: Personal, Professional and Pedagogical Contexts of 21st Century Teaching</t>
  </si>
  <si>
    <t>This course immerses participants in an intense study of personal, social, and professional influences that underpin contemporary teaching. The course regards teaching as a complex undertaking and strives to equip participants with opportunities to reflect upon how they have become socialized through personal, educational, and professional experiences. From this perspective, it is expected that participants will be able to investigate how teachers negotiate and construct unique identities, attitudes, and practices associated with teaching. Participants are expected to understand how the teaching profession may negotiate key issues facing contemporary education. Students will engage in relevant readings, and participate in challenging group activities and presentations in which they demonstrate their abilities to negotiate key theories and findings obtained in educational research. A range of research topics and papers will be introduced. These readings will reflect critical analyses of the ways in which teachers negotiate and take up discourses associated with policy, curriculum, teacher education, professional development and schooling. Participants are expected to develop intellectual tools that will allow them to conceptualize their own pedagogical practices within a broader educational landscape. Ultimately, this course aims to equip participants with the ability to inquire about and evaluate a range of knowledge, theories, and practices in order to develop well-grounded perspectives and beliefs to their work in Singaporean education.</t>
  </si>
  <si>
    <t>MCT821</t>
  </si>
  <si>
    <t>Mastering the Art of Authentic Assessments</t>
  </si>
  <si>
    <t>Authentic assessment (AA) is not new to the scene but what exactly is it? There is still a lack of clarity among practitioners. For example, the term is used almost interchangeably with performance assessment and alternative assessment. In addition, in the context of a performance oriented culture where high stakes examinations are very much of the paper-and-pen mode, what role can authentic assessment play to support the aspiration of a learner-centred and balanced assessment policy espoused by the ministry? This course examines these questions and others and alms to provide participants with 1) conceptual clarity on authenticity 2) principles for designing quality authentic assessments that yield valid information of a learners ability; 3) a critical perspective of the role of authentic assessment within Singapores educational system. The class will be conducted through discussions, group presentations and online forums, and hands-on activities to enhance understanding of authentic assessment, and attendant issues, assessment design and rubrics development. At the end of the course, participants are expected to critically appraise literature on authentic assessments and to develop a type of authentic assessment to suit their school context and that will enhance the learning of their students.</t>
  </si>
  <si>
    <t>MCT921</t>
  </si>
  <si>
    <t>MCT822</t>
  </si>
  <si>
    <t>Learning from Assessment</t>
  </si>
  <si>
    <t>Assessment is commonly, and wrongly, assumed to signal the end of learning in order for learning to be summatively ascertained. In contrast, formative assessment practices are intended to enhance learning from, and beyond, an assessment instance. Such notions of assessment for learning situate assessment as potentially useful to enhancing learning. However, it does not go so far as to argue for assessment to be a necessary and critical aspect of learning. 
This course examines the role that assessment needs to play in students learning, and revolves around the thesis that learning must be accompanied by assessment. The processes and experiences of assessment in turn provide many lessons on how, and what, students should understand about their learning.</t>
  </si>
  <si>
    <t>ICT6003
MALC831
MCT903</t>
  </si>
  <si>
    <t>Assessment for Learning (AfL) is recently referred to ubiquitously in Singaporean classrooms, but its meanings, implications and applications from and for policy and practice are less clear. This course examines local discourse of AfL in Singapore policy and school practice(s), against its varied and different formulations in the formative assessment and AfL literature. In particular, the (re)construction of AfL as classroom assessment practices is problematized from its formative assessment research origins, and subsequent policy and practice realities. 
The course introduces and discusses the context of the implementation of AfL within classroom assessment policy initiatives in Singaporean classrooms, such as Holistic Assessment and Balanced Assessment. Participants are led to critically reflect on and understand the possibly deeply entrenched conceptions and practices of classroom assessment that existed according to past values and priorities. If new assessment policies purporting to support teaching and learning are to be taken up within Singaporean classrooms, one needs first to look critically within the current conceptions and practices. Critical reading of formative assessment and AfL research, coupled with personal reflections of Singapore schools AfL practices, encourages participants to critically examine the attitudes, beliefs and values permeating their day-to-day classroom assessment work.</t>
  </si>
  <si>
    <t>MCT922
MTC806</t>
  </si>
  <si>
    <t>04-11-2014</t>
  </si>
  <si>
    <t>MCT825</t>
  </si>
  <si>
    <t>Curriculum Evaluation</t>
  </si>
  <si>
    <t>This course aims at developing participants professional competency in understanding and designing evaluation studies in educational context. Through exploring the theories of the nature of curriculum evaluation and major evaluation models, participants will develop understanding of the key aspects including the politics and ethnics of designing curriculum evaluation studies. Examples from various sources will be used as case studies and participants are expected to design a plan to evaluate a curriculum.</t>
  </si>
  <si>
    <t>MALC832
MCT912</t>
  </si>
  <si>
    <t>MCT831</t>
  </si>
  <si>
    <t>Citizenship Education: Trends and Issues</t>
  </si>
  <si>
    <t>This course introduces participants to the major concepts, perspectives and models of citizenship education. Key issues such as the contested nature of citizenship education, the democratic ideal and impact of globalisation, citizenship education in the school curriculum will be examined. The major cross-cultural and national studies in citizenship education will be critically analysed for their findings, methodologies and implications. Case studies of citizenship education in the different types of democracies, such as western democracies, Asian democracies, and newly emerging democracies, will be discussed. Special attention will also be given to the development of citizenship education in Singapore. The role of the teacher as a citizenship educator will be addressed.</t>
  </si>
  <si>
    <t>SA1030</t>
  </si>
  <si>
    <t>MCT832</t>
  </si>
  <si>
    <t>Cooperative and Collaborative Learning: Practice, Theory and Research</t>
  </si>
  <si>
    <t>The course introduces and discusses different models of co-operative learning and collaborative learning and the various theoretical perspectives underlying these. It aims to help participants transfer cooperative and collaborative into their practice and to also critically look at the research in the implementation of these models in practice with the view of identifying gaps and future research areas in the field.</t>
  </si>
  <si>
    <t>This is a reflection-intensive, peer-learning course that offers opportunities for students to interpret and discuss some of the established theories and perspectives on how people learn. It will cover ideas from behaviorism, cognitivism, constructivism, and social-constructivism through key topics such as meaning-making, verbal understanding, inquiry learning, representations of knowledge, the process of knowing, situated cognition, and learning in community.</t>
  </si>
  <si>
    <t>MALC825
MCT905
MCT934</t>
  </si>
  <si>
    <t>The field of curriculum is characterized by a vigorous debate and a plethora of compelling arguments. This introductory course invites participants to examine major issues and debates in the field of curriculum studies, and to bring these ideas to bear on curriculum developments in Singapore. The course is structured around the following fundamental questions: How do we understand curriculum and the work it does? What knowledge is of most worth and what should schools teach? How should this be taught and for what reasons? How does the curriculum reflect a societys understandings of its past as well as visions and aspirations? Participants will be introduced to historical development, socio-economic assumptions, challenges of globalization and the implications of these and other factors on curricular reforms. As participants consider various approaches to exploring these questions, these insights will also guide their study of key curriculum issues in Singapore. The latter include the purposes of education, selection and organization of knowledge, access to knowledge, and methods of delivery in an increasingly global context. These analyses will be done in relation to both theory and practice, and with references to implementation issues in schools and classrooms.</t>
  </si>
  <si>
    <t>MPS901</t>
  </si>
  <si>
    <t>12-12-2016</t>
  </si>
  <si>
    <t>This course is an introduction to curriculum design and development. The underlying framework for the course is one that views curriculum building as a design process that requires ongoing study of and reflection about curriculum, the needs and motivations of the learner and the practice of teaching within the contexts that the curriculum, learner and teacher are situated. An overview of philosophical perspectives on curriculum will form the basis for exploring central and perennial curriculum questions: What knowledge is of most value and worth? How is the learner and learning viewed? What is the role of teachers in creating and enacting curriculum? 
In this course, students will work in collaborative groups to reflect on curriculum theory by analyzing curriculum documents. In unpacking the tacit assumptions behind each alternative, students will realize that different contexts require different practices, and begin to appreciate the complexities that underlie each curriculum decision. The process of analysis will reveal that curricula are by necessity always incomplete, imperfect and situated. Everything that is included (topic, activity, question, component, material, assessment, etc.) means that something else has been excluded. However, the decisions are not final. Every enacted curriculum is a prototype for developing greater understanding into the problems and challenges that the curriculum was developed to address, which in turn motivates the redesigning of the curriculum. All this takes place within the contexts of the constantly shifting situations the learners and teachers find themselves in. This being the case, students will suggest refinements to the curriculum they have analysed, based on their understanding of the needs of learners, the socio-political milieu, and the moral and ethical dimensions of schooling.</t>
  </si>
  <si>
    <t>Curriculum Designing: From Theory to Practice</t>
  </si>
  <si>
    <t xml:space="preserve"> 
Understand the central and pivotal role of assessment practices in constructing and enacting educational outcomes and experiences. 
Critically examine how assessment design, judgments and feedback practices construct the process and outcomes of learning. 
Develop an awareness of assessment as the primary mechanism for determining merit, and an important discourse for addressing social justice issues. </t>
  </si>
  <si>
    <t>MALC831
MCT822</t>
  </si>
  <si>
    <t>Theories and Perspectives of Assessment and Learning</t>
  </si>
  <si>
    <t>This introductory course invites participants to examine the roles of learning and assessment in schools and beyond, and revolves around the thesis that learning and assessment are dialectical in nature. Such a premise underscores the rationale of studying assessment and learning conjunctively in any education context. Course participants will be led to explore the relationships in, and between, different learning theories and assessment paradigms. The explorations will be situated in different contexts of environments (e.g. school and work-place) and assessment methodologies (e.g. public examinations and self-assessment). The processes and experiences of different learning and assessment episodes are in turn examined for important implications on how curricular and teaching practices are received within an individuals lifespan.</t>
  </si>
  <si>
    <t>MCT841
MCT934</t>
  </si>
  <si>
    <t>23-05-2019</t>
  </si>
  <si>
    <t>The overarching purpose of this course is to provide a theoretical, analytical, and practical framework for understanding some of the key issues and debates surrounding the implementation of national and school-based curriculum improvement efforts, professional development and school change. A variety of factors for understanding the complexity of curriculum implementation will be presented: school culture, the complexities of roles and relationships in schools, and policy implications of change initiatives. 
It is designed to encourage teachers and school leaders to examine their assumptions about the nature of educational change and the complex process of implementing planned change at the school and classroom levels. Participants will be expected to review, critically analyse and relate relevant literature to their own experiences of working with innovation and change initiatives in Singapore schools.</t>
  </si>
  <si>
    <t>MALC804
MCT804</t>
  </si>
  <si>
    <t>MALC832
MCT825</t>
  </si>
  <si>
    <t>Contemporary deliberations about the school curriculum have tended to privilege other stakeholders and marginalize students. Unless teachers are able to take seriously what students already know and believe, any innovation in curriculum or pedagogy becomes futile. All students deserve rich learning experiences. This course is designed to encourage teachers and school leaders to examine their assumptions about curriculum, teaching and learning, and to develop a critical understanding of different student learning needs in the regular classroom. 
Participants will gain an understanding of the reasons and assumptions underlying differentiation. Through the readings and discussion, participants will develop an appreciation of the diverse characteristics of students who learn at different pace as well as study a variety of curriculum options such as those of content and implementation of differentiated units and lessons that optimize learning for students. 
This course will examine ways that classrooms can effectively differentiate curriculum and teaching to address the complex challenges of meeting the diverse learning needs of students. These will include notions of culturally responsive pedagogy, and the use of technology. Participants will learn to use research-based tools to uncover students experiences and challenges with the curriculum and use curriculum design models in planning appropriate and defensible differentiated curriculum units</t>
  </si>
  <si>
    <t>Theory and Practice of Authentic Assessment</t>
  </si>
  <si>
    <t>ICT6007
MCT821</t>
  </si>
  <si>
    <t>Assessment for Learning in Singapore: Critical Perspectives of Theory and  Practice</t>
  </si>
  <si>
    <t>This course aims to develop teachers assessment leadership in ways relevant to the Singapore context and in alignment with regional and global priorities. Learning, practice and project opportunities are given at all grade levels on how to interact with policy, practice and theory in order to negotiate and manage assessment change. 
Assessment leadership is the application of assessment literacy to inform educational administration, decision-making, and change management. Assessment literacy and leadership are recognized priorities locally, regionally and globally. In Singapore, this prioritization is embodied in policy/practice initiatives such as PERI, Holistic Assessment, Balanced Assessment and assessment of the 21CCs. 
Resistance is also to be expected when translating and implementing assessment policy in schools. Given the consistent warnings from research and scholarship about the difficulties involved for teachers to interpret and enact assessment to meet its multiple and at times conflicting purposes, school leadership in the area of interpreting and guiding formative assessment policy in specific school contexts would be hugely important. 
This course combines theory, research and practice to build students capacity as informed agents of change relative to these and other emerging assessment initiatives. Methods of engagement include group work, interactive lectures, problem-based learning activities, and authentic course assessments. 
MCT923 is structured through a series of sequential objectives:  *  Common understandings of concepts, theories and practices are established.   *  Students examine leadership and change in Singapore, regional and global assessment contexts.  *  Students utilize decision-making frameworks to understand application of leadership and change theory to assessment scenarios.  *  New understandings are deepened through relevant, problem-based learning (PBL) activities.  *  Students construct a leadership and change management plan that will allow them to extend their assessment leadership knowledge and skills within their professional contexts.</t>
  </si>
  <si>
    <t>MCT924</t>
  </si>
  <si>
    <t>Student Involvement in Assessment for Empowerment and Learning</t>
  </si>
  <si>
    <t>Assessment drives learning. Hence, any desired changes to learning to help prepare students to be independent, critical thinkers should permit them some role(s) and responsibilities for their own assessment. Hence, traditional paradigms of teacher-centric instruction and assessment have been criticized, and there has been an international shift in the focus of instruction and assessment from teaching to learning. For example, Assessment for learning (AfL) places students in the centre of the learning process by engaging them actively and continuously in their learning and growth and thus, enabling students to take ownership of and enhance their own learning. 
However, it cannot be assumed that every instance of involving students in their own assessment would necessarily empower the students, and their learning. Research and scholarship warns of the risk that self- and peer-assessment may discipline and disempower students, instead of enhancing their learning and developing their autonomy. There is therefore a great need to critically appraise how student involvement in assessment can be conceptualised and practiced in ways that empower and enhance their learning. 
This course aims to build and develop teachers awareness and knowledge of student-involved assessment in ways relevant within their institutional context and to the Singapore context, and to explore critical notions of power and assessment. It also includes an experiential component for participants to be involved in part of the assessment in the course, as a shared context for the class to discourse and discuss the complexities and issues that come with vesting greater opportunity, and responsibility, in assessment to learners.</t>
  </si>
  <si>
    <t>Narrative inquiry is used to enable teachers to examine, reflect on and study their curriculum work, pedagogical practice and personal and professional learning through telling and retelling and studying their own work- and life-related experiences and stories. The course provides both conceptual foundations and experiential learning for teachers to make meaning of their personal and professional lives and identity. It aims to empower course participants to own and draw from their lived experience for practical wisdom and knowledge creation by learning to think and live narratively.</t>
  </si>
  <si>
    <t>Academic research on teaching did not foreground the teachers role in the generation of knowledge about teaching. The division between the teacher research and the research on teaching makes it hard for the teachers to apply the knowledge produced by the university-based academic community. 
This course is designed to explore conceptual and empirical research on teaching, which includes research on teachers, teaching, knowledge for teaching, teacher research as well as scholarships related to teacher learning and professional development. It will raise fundamental questions for teachers to think about. What counts as knowledge for teaching? Who can create, evaluate and critique knowledge about teaching? What are the assumed paradigms under the differing perspectives on teaching and teacher learning? What are the underlying conceptions about the role of teachers and the purpose of teaching? What counts as valid research? In which ways are the findings of research useful for teaching and teacher learning? 
This course intends to help students to become aware of major areas in the field of research on teaching and teacher learning; in the meantime to help them make use of interpretive and qualitative methodologies in research on teaching from the stance of teachers. Its goal is to create a community of practice for teachers-as-researchers who can investigate, reflect on, and critique the current research on teaching and teacher learning, as well as sharing their teaching craft with colleagues. It guides the participants to explore the research literature on teachers and teaching in its historical, conceptual, and methodological contexts, including examples from teachers studies.</t>
  </si>
  <si>
    <t>Research on Teaching and Teacher Learning</t>
  </si>
  <si>
    <t xml:space="preserve">Singapores societal fabric has seen great changes within the past decade as the waves of globalization lap against our shores. In terms of demography, there has been evidence of increasing diversity over the past decade with rising non-resident population, trans-national marriages, and divorce rates. At the same time, home language patterns are also shifting. These demographic and social changes are consequently reflected within our school population. Over the past 10 years, the Ministry of Education has been acknowledging that students are coming from increasingly diverse backgrounds and emphasising the need to take into account student diversity in teaching and learning practices. Addressing student diversity is pertinent for several reasons. Firstly, it helps to narrow gaps in student achievement that may arise on the basis of student differences. Secondly, it can promote intergroup understanding that is critical to becoming engaged citizens in a democratic society. Thirdly, it enhances student psychological and emotional belonging as their identities are acknowledged and accepted. 
This course aims to help participants understand the different ways in which their learners are diverse, on top of learners different ways of cultural being. It engages participants in deep exploration of the complex meaning of culture and the influence of sociocultural theories on learning and teaching. Through critical reading of literature and reflection, participants are encouraged to explore reasons for how and why learner diversity and culture are acknowledged, ignored, or contested. In turn, the course compels participants to consider the implications of diversity and culture on teaching and learning as well as propose ways of incorporating learner resources into their teaching.  
Yet, prior to recognizing and engaging in work around learner diversity, participants will first be expected to confront their own assumptions, bias, and stereotypes so that paradigmatic shifts around groups and learners can happen. Through critical reflection and reading of social psychology theories, participants will gain understanding of group identity formation and inter-group behaviour as well as explore ways of mitigating the negative effects of inter-group behaviours. 
</t>
  </si>
  <si>
    <t>MCT934</t>
  </si>
  <si>
    <t>MCT841
MCT905</t>
  </si>
  <si>
    <t>MCT935</t>
  </si>
  <si>
    <t>New Media and 21st Century Learning</t>
  </si>
  <si>
    <t>This hands-on course aims to engage participants in examining the existing new media environment and provide an embodied new media experience for them. It addresses important, current issues in new media studies with in-depth discussion of popular perceptions/myths and implications to learning. Through the self-directed analysis of media content (critical media consumption) and production of media artefacts and participation in online communities (critical media prosumption), participants will gain a sense of new media culture and form their personal critique on the relationship between new media and 21st century learning for their refined practices.</t>
  </si>
  <si>
    <t>MCT941</t>
  </si>
  <si>
    <t>Foundations in Science of Learning</t>
  </si>
  <si>
    <t>This course explores the philosophical and theoretical foundations of the emerging field of the Science of Learning, paying special attention to the body of work emanating from Educational Neuroscience research. The focus of this course is on an understanding of the mechanisms of learning that can meaningfully inform and improve teaching practices and learning outcomes. This course will provide participants with the necessary broad-based understanding in philosophies and theories of educational neuroscience that can in turn facilitate translation pathways of scientific research findings towards innovative learning designs and technological tools that are relevant and useful in current learning contexts.</t>
  </si>
  <si>
    <t>24-05-2019</t>
  </si>
  <si>
    <t>MCT942</t>
  </si>
  <si>
    <t>Educational Neuroscience: Principles, Perspectives, Practices</t>
  </si>
  <si>
    <t>MD9001</t>
  </si>
  <si>
    <t>EPISTEMOLOGY &amp; ETHICS OF RESEARCH</t>
  </si>
  <si>
    <t>MD9104</t>
  </si>
  <si>
    <t>Introduction To Neuroscience: Cellular &amp; Molecular Neuroscience</t>
  </si>
  <si>
    <t>MDP801</t>
  </si>
  <si>
    <t>Social and Emotional Development of Children and Adolescents</t>
  </si>
  <si>
    <t>Upon completion of the course, participants will be able to: 1) explain the main features in the social and emotional development of children and adolescents; 2) discuss current issues and research related to child and adolescent development; and 3) identify research questions relevant to social and emotional development in the Singaporean context. Topics covered include the development of self-concept and self-esteem, moral development, resilience, the role of parents and peers, delinquency, the impact of Internet and video-gaming, and sexuality issues.</t>
  </si>
  <si>
    <t>Developmental Psychology</t>
  </si>
  <si>
    <t>Social And Emotional Development In Children And Adolescents</t>
  </si>
  <si>
    <t>Social And Emotional Development Of Children And Adolescents</t>
  </si>
  <si>
    <t>Jan 2008 Semester</t>
  </si>
  <si>
    <t>MDP802</t>
  </si>
  <si>
    <t>Child and Adolescent Cognitive Development</t>
  </si>
  <si>
    <t>The course examines the development of cognitive understanding and cognitive processes from infancy through adolescence. The main goals of this course are to promote your understanding of the development of basic cognitive abilities during childhood and adolescence, to introduce you to the use of research methods in studying cognitive development, and to teach you how to apply newly learned concepts to novel and meaningful settings. Topics covered include the role of working memory in education, the information-processing approach to understanding learning, the role of motivation in cognitive development, and application of cognitive strategies to enhance learning.</t>
  </si>
  <si>
    <t>MPS802</t>
  </si>
  <si>
    <t>MDP803</t>
  </si>
  <si>
    <t>Counselling Children and Adolescents</t>
  </si>
  <si>
    <t>The aim of the course is to provide students with an understanding of major current affective, cognitive, and behavioural models and how these approaches are used in counselling children and adolescents. The course also examines the development of counselling skills through the counselling process involving phases of relationship building, problem exploration and identification, goal-setting, intervention, and termination. Ethical and professional practice issues will also be discussed.</t>
  </si>
  <si>
    <t>MDP903</t>
  </si>
  <si>
    <t>MDP804</t>
  </si>
  <si>
    <t>Motivation, Volition and Instruction</t>
  </si>
  <si>
    <t>The role of a teacher is to motivate the students and to develop the students volition to learn, to think and to discover, and thus become a happy, well-adjusted and contributing member of the community. This course attempts to examine the research related to enhancing motivation, volition and learning in pupils. It seeks to understand why some renowned persons like Marc Yu and Susan Polgar drive themselves to success while others remain in mediocrity. The joy of learning, the courage to overcome challenges, the willingness to change for the better, to overcome procrastination and to eliminate the fear of failure will be discussed with the intention of guiding adolescents to set meaningful life goals and to activate them. Whether lofty goals will ever reach the plane of action will be examined in the light of volitional threshold and the framework of Knowledge-Volition-Action. School problems, including addictive behaviours, associated with a lack of motivation or over motivation, and volitional malfunction will be featured for teachers and counselors to apply their understanding and to develop creative strategies to ease the learning of the students. Participants will also engage in reflections and active research as they relate their experiences to theories in daily classroom practices.</t>
  </si>
  <si>
    <t>MDP805</t>
  </si>
  <si>
    <t>This course prepares participants to evaluate and implement classroom strategies demonstrated to effectively support individual differences in learning. We focus on three major taxonomies of differences: Personality, Ability and Well-being, exploring key concepts and principles related to evidence-based interventions (EBIs) within each one.These include but are not limited to interventions for differences in personality, reasoning ability, attention, information processing, organization, stress response, resilience, and wellbeing. Participants are engaged every lesson in assessment of their own individual differences and in experiencing a variety of interventions proven to support or enhance these differences in learning. Individually and in groups, participants will be engaged in a process of evaluating interventions and designing intervention plans specific to selected learning differences. The course adopts a hands-on approach to provide participants with essential background knowledge and tools to design and create learning environments that are responsive to the many individual differences in learning.</t>
  </si>
  <si>
    <t>MDP806</t>
  </si>
  <si>
    <t>Attitude Measurement and Personality Assessment</t>
  </si>
  <si>
    <t>The importance of assessing students development in the domains other than academic achievement has gained increasing recognition in the Singapore education. It has been recognized that students non-cognitive development has values as (a) an educational objective in its own right, or at least (b) as moderating factors of students overall development. To respond to the growing needs to train the trainers within the domain of non-cognitive assessment, this module will serve as a good introductory/intermediate course to learn about the concepts and techniques involved in assessment of attitudes and personality.</t>
  </si>
  <si>
    <t>IPS6013
MPM804</t>
  </si>
  <si>
    <t>30-10-2012</t>
  </si>
  <si>
    <t>MDP807</t>
  </si>
  <si>
    <t>Creativity Development for Children and Adolescents</t>
  </si>
  <si>
    <t>This is a new education course in the developmental psychology programme. The course hopes to examine the understanding of creativity development in psychology and in every day practices. It guides the participants to reflect upon possibilities of creativity development among children and adolescents with reference to scientific understanding and evidence-based practices.</t>
  </si>
  <si>
    <t>MDP808</t>
  </si>
  <si>
    <t>Research Perspectives in Social Emotional Development: Applications in the Classroom, Schools and Communities</t>
  </si>
  <si>
    <t>This module is aimed at helping participants to further their understanding on contemporary issues in developmental psychology, especially in social and emotional development. It will explore and examine the educational applications of these special areas in DP in the classroom, schools and communities, and in the student well-being.</t>
  </si>
  <si>
    <t>This course is one of the two core (required specialization) modules in the Master of Education (Developmental Psychology) programme. The course contains major and classic social and emotional development theories that are fundamental to the participants before they take on other more specialized courses in the programme. It also introduces how to assess childrens social and emotional development.</t>
  </si>
  <si>
    <t>Childrens cognitive development is the emergence of the ability to process information, think, and understand. Understanding childrens cognitive development is essential for curriculum development, effective teaching, and good policy making.</t>
  </si>
  <si>
    <t>MPM907
MPS902</t>
  </si>
  <si>
    <t>Teachers and other helping professionals who might not have the knowledge about basic counselling concepts and skills are often at a loss when faced with children or adolescents who need psycho-social and emotional support. This course provides one with information and skills needed to do basic counselling in settings such as schools and other educational centers.</t>
  </si>
  <si>
    <t>This course is designed to empower teachers, coaches, supervisors or parents to motivate their charges and to develop their volition to love, to will, to think and to make personal improvements so that they become happy and well-adjusted members of the community. The course examines biological-psychological research and theories related to enhancing motivation and volition in young and adult learners. It helps participants to understand why some renowned persons drive themselves to success while others seem to remain in mediocrity. Participants will engage in research practices and reflections as they relate their experiences to theories and hypotheses in daily practices based on the framework of Knowledge-Volition-Action.</t>
  </si>
  <si>
    <t>MDP906</t>
  </si>
  <si>
    <t>Personality and Attitude Assessment</t>
  </si>
  <si>
    <t>This course covers the non-cognitive aspects of educational assessment. Non-cognitive attributes such as attitudes, interests, and personality are important to education for the 21st century. The course complements those of cognitive assessments, to provide the breadth of knowledge for a MEd (Educational Assessment) specialist.</t>
  </si>
  <si>
    <t>MPM904</t>
  </si>
  <si>
    <t>It has been said that we live in the VUCA world  Volatile, Uncertain, Complex, and Ambiguous. Creative individuals will cope well in the VUCA world, due to their capacity to think of original solutions to complex and challenging problems. At the same time, via incremental improvement or radical transformation of the VUCA world they live in, creative individuals can live happy, enriched and meaningful lives in society.  
This module infuses its participants with relevant KSAOs (Knowledge, Skills, Abilities and Others) to nurture creative and happy learners in the Singapore context. It achieves this goal by immersing participants in the theoretical and empirical research on creativity and happiness. By mastering this psychological domain of knowledge, participants will become skillful facilitators of creative and happy learners in the classroom, and thereby prepare their students for living and thriving in the VUCA world.</t>
  </si>
  <si>
    <t>MDP908</t>
  </si>
  <si>
    <t>Evaluation of Programs in Schools and Community Organizations</t>
  </si>
  <si>
    <t>It is important that stakeholders are able to know if current programmes in schools and organisations are effective and are bringing about the intended outcomes as planned. Periodic monitoring is also important to ensure that the standard and quality of the programmes remain robust. This course is therefore designed to help practitioners learn the skills of programme evaluation to enable them to appraise educational, social and community programmes in their organisations in a scientific and systematic manner - one that is grounded in the science of programme evaluation.</t>
  </si>
  <si>
    <t>MPM905</t>
  </si>
  <si>
    <t>The 21st century is often described as a VUCA world  one that is volatile, uncertain, complex, and ambiguous. With new demands coming from the 21st workplace, it is thus imperative for educators in various educational institutions to develop students capacities to match the needs of the students future workplace. This thus indicates an imperative need to change the way educators craft their lessons and learning tasks so as to provide students with ample opportunities to gain authentic learning experiences and enable the transfer of relevant knowledge and skills from their classrooms to solve real world problems.</t>
  </si>
  <si>
    <t>This course provides a detailed analysis of contemporary learning theories and practices as they relate to education. It embarks on a detailed investigation of major research in educational psychology focusing on learning cognition. Historically, the field of educational psychology gained from a series of learning theories, including behaviourism, social cognitive theory, information processing, and constructivism. In this course, these theories are examined in depth. The question, how do humans learn (effectively)? is at the heart of such theories, and participants are invited to construct and reconstruct their personal theories of learning throughout the course. However, modern day educational psychologists face questions that are considerably more varied and diverse than simply, what constitutes learning? Increasingly, they are concerned with a variety of topics, including knowledge building, the role of working memory, the importance of emotions and student well-being, encouraging innovation and critical thinking, incorporating learners with special needs, as well as engaging adult learners. In considering these topics, a common theme continues to be how psychological principles can illuminate processes of learning and teaching. This course thus considers how theory, research, and practice inform each other in order to improve the efforts of educators.</t>
  </si>
  <si>
    <t>27-11-2017</t>
  </si>
  <si>
    <t>This course provides participants with an in-depth understanding of the theoretical underpinnings of learner motivation. The course covers an overview of the central theories of motivation, with a focus on how these can be applied in the classroom context to foster learning. In doing so, participants will be invited to explore issues related to the motivation of learner, the factors affecting learner motivation, and how this motivation and its underpinning factors can be assessed. Further, the strategies that could be employed to promote motivation will also be explored. Participants will be required to carry out a critical review of existing literature on motivational constructs of their interest, which leads to the development of a research proposal.</t>
  </si>
  <si>
    <t>MDR811</t>
  </si>
  <si>
    <t>Present-Day Performance Practice</t>
  </si>
  <si>
    <t>This course focuses on practical, collaborative theatre making. Students will participate in practical workshops in selected skills, and the course will culminate in a performance. It will explore contemporary modes of performance and the deployment of theatre for social understanding and action. The choice of projects will consider multi-disciplinary performance (integrating theatre skills) and performance in context (social and educational).</t>
  </si>
  <si>
    <t>MDR812</t>
  </si>
  <si>
    <t>Theatre Making: Vision, Context, Process and Collaboration</t>
  </si>
  <si>
    <t>This course will examine the relationships between theatre, performance and cultural theory. It will explore some of the challenges that arise in dealing with the discourse and will aim to examine the influence of socio-political and cultural theories (e.g. gender, postmodernism, intercultural) in the development of 20th century theatre. Watching recorded and live performances will be a required part of the course. Important collaborative, contemporary theatre directors will be the focus of the course.</t>
  </si>
  <si>
    <t>MDR813</t>
  </si>
  <si>
    <t>Aesthetics and Performance in South East Asian Theatre</t>
  </si>
  <si>
    <t>This course will examine theories of aesthetics with specific relevance to theatre in the South East Asia. It will consider aspects of traditional performance in a South East Asian socio-cultural context and consider how contemporary theatre in the region embodies aspects of these ideas and to what effect.</t>
  </si>
  <si>
    <t>MDR815</t>
  </si>
  <si>
    <t>Independent Study</t>
  </si>
  <si>
    <t>This course develops advanced skills in the independent study of an area of drama. Students may take the opportunity to extend their understanding of one of the previously studied subjects or investigate another area of interest. Modes of inquiry may include a residency or internship, an external course, detailed application of theory to an actual area of practice, an analytical report on existing practice in a school or a theatre company or a review of the literature on a topic of current importance.</t>
  </si>
  <si>
    <t>MDR817</t>
  </si>
  <si>
    <t>Advanced Process Drama</t>
  </si>
  <si>
    <t>This course develops a deeper practical and theoretical understanding of process drama. Prior study in the area is an advantage but not essential. Students will create a process drama for their own context, and critically analyse its implementation.</t>
  </si>
  <si>
    <t>MDR825</t>
  </si>
  <si>
    <t>MDR818</t>
  </si>
  <si>
    <t>Text to Performance</t>
  </si>
  <si>
    <t>This course will equip students with the basic skills of creating performance from scripted text. A variety of forms will be explored in this practical module. Students will be expected to apply developing skills to create a polished performance text.</t>
  </si>
  <si>
    <t>MDR819</t>
  </si>
  <si>
    <t>Performance Theory, Practice and Pedagogy</t>
  </si>
  <si>
    <t>This course will serve as a gateway into the theories and practices of the philosophy of performance praxis. Students will explore notions such as the Facili-actor as scholar and theatre-maker. Reflective and reflective practice (praxis) will form an integral aspect of the course as students are supported practically in exploring terms such as Practice-led research, reflective and reflexive practice, ethnographic performance, embodied learning, and drama pedagogy, as it can be applied in the classroom and in the drama training process. Students will have the opportunity to create performances that extend the theorizing process.</t>
  </si>
  <si>
    <t>MDR820</t>
  </si>
  <si>
    <t>Contextualising Drama Education</t>
  </si>
  <si>
    <t>In this course participants will explore applications of drama in a range of pedagogical contexts. They will trace developments in drama education both internationally and within Singapore as they critically reflect upon the underlying historical, political, social and educational motivations and agendas for the developments in the field. Through theoretical discourses and embodied explorations participants will consider the multiple levels of learning that drama can provide and experience how forms of learning can take place in and through the medium of drama while students learn about the artform.</t>
  </si>
  <si>
    <t>IVP6005</t>
  </si>
  <si>
    <t>MDR821</t>
  </si>
  <si>
    <t>Faciliactor as Drama Educator</t>
  </si>
  <si>
    <t>This course investigate the process of teaching and learning through examining and evaluating the different dynamics of teacher-student interactions. It will examine pedagogical approaches to using elements of drama in facilitating and guiding learning process through examining the role and skills of the teacher as facilitator-actor. The purpose is to develop an understanding and consciousness of the reflexive educator who is able to activate and facilitate active learning. Students will critically evaluate different approaches to learning and learning as well as interrogates elements and dynamics of performativity in teaching as a process of facilitating learning.</t>
  </si>
  <si>
    <t>MDR822</t>
  </si>
  <si>
    <t>Drama Curriculum as Creative Practice</t>
  </si>
  <si>
    <t>In this course participants will explore Creative Curriculum practices in local and global contexts. A variety of curriculum documents and curriculum theorists will be examined and critiqued to gain an understanding of how political, social, educational and historical contexts can impact the applications of a drama curriculum and/or the application of drama within the wider curriculum. Participants will interpret different curriculum documents and explore ways in which to develop creative practices.</t>
  </si>
  <si>
    <t>MDR823</t>
  </si>
  <si>
    <t>Locating Drama in Context</t>
  </si>
  <si>
    <t>This course deals with the politics of performance in relation to culture and context, engaging with theatre as a form of social comment and intervention. It thus looks at particular forms of theatre practice that are geared towards socio-cultural thematic explorations, to engage students in the discourses of culture and society, as part of a broader educational perspective. The purpose is to increase an understanding of theatre as contextually relevant, and thus enable critical educators to draw on this resource in their own practice and philosophy. 
It will examine pedagogical approaches to using theatre as a means of interrogating everyday norms, as well as the use of extra-daily vocabularies in folk, ritual and traditional forms. Students will critically evaluate the relationship between histories, social realities, policies and contexts, and consider the importance of site in performance. Students will also participate in critical analysis towards gaining contextual and performative literacies that impact on viewing, researching and analyzing theatre.</t>
  </si>
  <si>
    <t>MDR824</t>
  </si>
  <si>
    <t>Drama in Society</t>
  </si>
  <si>
    <t>In this course students will explore how drama is used and applied in social contexts  its theories and practices, through practical projects. Employing critical analysis and reflective practice students will examine how historically, at times, theatre has been used as a manipulative practice, and a forum for indoctrination and escapism. Students will be encouraged to self-reflexively position themselves in different societal contexts in order to explore ways that drama can be applied pedagogically as a legitimate tool for social change.</t>
  </si>
  <si>
    <t>Teacher-in-Role</t>
  </si>
  <si>
    <t>This course focuses on the teacher as performer. It primarily examines the convention known as teacher-in-role which is applied when working with drama in the classroom. Participants examine the artistry and skills a teacher requires to conceptualise, develop and weave a Process Drama. This will lead to students planning and facilitating their own original Process Drama in which they will work with the convention of teacher-in-role. 
In addition participants will critically examine and theorise other performative aspects of the teacher. These will include some of the multiple and conflicting discourses teachers have to manage and perform as part of their everyday practice. The course highlights the reflective processes of becoming teachers who are often considered nurturers, artists, disciplinarians, project managers, educators, etc. Participants examine the multiple skills, demands and processes needed to execute and reflect upon these possibilities and ways to perform them.</t>
  </si>
  <si>
    <t>MDR826</t>
  </si>
  <si>
    <t>Media, Performance &amp; Education</t>
  </si>
  <si>
    <t>This course will examine images and representations of teachers in media as well as presentation of teachers in popular culture. Performativity of teachers in virtual reality will also be looked into. Processes and layers of encoding and decoding the image of the teacher, and the ethics of teachers using digital platforms will be discussed. Students will be required to locate, identify and analyze notions of teachers in context vis--vis social-political, cultural and educational change.</t>
  </si>
  <si>
    <t>MDR901</t>
  </si>
  <si>
    <t>Theatre Making: Theory, Practice, Pedagogy</t>
  </si>
  <si>
    <t>This course addresses the growing interest in the use of drama as a pedagogical tool in schools. It addresses the processes of theatre-making, as well as the theories that accompany them, as creative and engaged participants. It will consequently focus on the understanding of theoretical frames, their translation and applicability to the practice of theatre-making, and the use of such practice in the creative classroom. The course is thus suited for educators who want to develop alternative learning spaces that draw on theatre as a creative and dynamic medium. It requires students to have comprehensive knowledge of the theories introduced and to experiment with theatre as a collaborative art form, as well as participate in dialogical processes of developing a vision for theatre in relation to context and culture. 
The course will be conducted as a lecture/seminar/practical workshop that involves students in critical reading and analysis, theatre improvisations, group discussions and individual reflection. These are done as both non face-to-face and face-to-face activities.</t>
  </si>
  <si>
    <t>IVP6006</t>
  </si>
  <si>
    <t>15-12-2016</t>
  </si>
  <si>
    <t>This is a new course for the M.Ed. (Drama) programme and will be a required specialization course. It is a pedagogical methods course and is an integration of 2 old modules  Contextualizing Drama Education, and Drama Curriculum as creative Practice. The module covers the basics principles of drama education, drama in the curriculum and assessment in drama.</t>
  </si>
  <si>
    <t>EDVP911
MPS906</t>
  </si>
  <si>
    <t>This course examines the role of the teacher as a reflective and reflexive practitioner, who is both facilitator and actor/performer in her capacity as a collaborative and dialogical educator. It attends to how interactive and participatory learning require teachers to be adaptable to varied styles of learning, and self-aware in relation to multiple cultural dynamics. This entails an ability to improvise and perform multiple roles in order to meet the needs of varied teacher-student dynamics in the 21st century context. 
The teacher as performer is interrogated in relation to cultural and social practices that inform how teachers are expected to articulate themselves and execute particular duties. Students will engage with performance theory, facilitation techniques and practical tasks that apply notions of performativity to the work of education through drama-based activities and frameworks. They will learn and develop teaching processes that draw from performance strategies and skills. 
This course responds to the ongoing changes in the education landscape that require teachers to become more engaged in active learning processes that exceed conventional book learning approaches, and embrace holistic, multi-dimensional and inter-disciplinary frames. The arts, particularly drama, is an ideal platform through which to do this, as it is inherently open to change and integrative of multiple knowledges. The teacher as facili-actor can then embody and enact these critical pedagogies and practices.</t>
  </si>
  <si>
    <t>MDR904</t>
  </si>
  <si>
    <t>Arts-based Research</t>
  </si>
  <si>
    <t>This is a new course that investigates forms of arts-based research and is structured for students doing CI route. It is also an option for those wishing to take a dissertation and explore possible arts-based research methodologies.</t>
  </si>
  <si>
    <t xml:space="preserve">This course will examine closely the processes of transposing a play from page to stage. It will look at the conditions and contexts (such as culture, race, class, geopolitics) that determine a work of performance. Theories of adaptation and translation will be introduced as part of broader considerations of how a play is made. The course will also involve close reading and analysis of playtexts and require students to consider the necessary spaces between  the space of interpretation - of performance making and translation. It will further examine degrees of adaptations, of what is gained and what is lost, and consider critically what makes a good adaptation of a literary work. Furthermore, the course will also examine languages of the stage and of film, and how these become alternative means of enunciating meaning in the literary work. In addition to critical reading and discussion, there will also be opportunities for students to adapt a work as a stage or film production. 
The course will be conducted as a lecture/seminar/practical workshop that involves students in critical reading and analysis of literary texts, analysis of film / theatre works, group discussions and individual commentaries. These are done as both non face-to-face and face-to-face activities. 
</t>
  </si>
  <si>
    <t>This course deals with how theatre is an important part of community, as it provides an important platform for dialogue and participation in relation to social and cultural issues in society. The work of theatre in the community is educational in several ways, from nurturing ties across boundaries of difference to raising awareness about relevant concerns. The course explores how this process needs to be understood, planned and executed with insight and rigour, developing socio-emotional and aesthetic spaces for reflection and interaction. 
The course engages with theories of applied theatre and community-based education that equip students with frameworks and principles for developing theatre projects and programmes for a range of social contexts such as schools, homes for the elderly, social organisations, etc. The course will also examine pedagogical approaches to using theatre as a means of interrogating everyday norms to explore how the performance of social and cultural practices contributes to community development through embodied and enacted processes.</t>
  </si>
  <si>
    <t>MEA801</t>
  </si>
  <si>
    <t>This course examines the history of the discipline and explores various methodologies, critical theory, and resource material for art educational research. This involves techniques of scholarly and critical writing and evaluation of bibliographic sources. The intention is to assist candidates locate their own approaches to art education within the context of ideas and to understand the orientation and significance of contemporary art education theory and practice.</t>
  </si>
  <si>
    <t>MEA802</t>
  </si>
  <si>
    <t>Art and Technology</t>
  </si>
  <si>
    <t>The different technologies of image-making, past and present, have offered various possibilities (and constraints) for the manipulation of imagery, the expression of ideas and the representation of the world. This course will consider a range of technologies available in past and present times for the making of art, including some traditional art materials, the technologies of print and also electronic media. In both theoretical and practical work, students will consider the variety of ways technologies have shaped the expression of ideas and emotions.</t>
  </si>
  <si>
    <t>MEA803</t>
  </si>
  <si>
    <t>This course explores and considers recent research on creativity in relation to art educational practices. The contribution that art education plays in the development of cognition is generally little understood. This course describes recent research which shows that within childrens exploration of art media children form, in addition to aesthetic understandings, linguistic and logicomathematical thinking. Given the opportunities and appropriate teaching, young childrens art is a forum for an investigation of visual structure in relation to their ideas and feelings about the world. This investigation serves as a template for many later kinds of creative thinking.</t>
  </si>
  <si>
    <t>MEA804</t>
  </si>
  <si>
    <t>Visual Literacy: Teaching and Learning</t>
  </si>
  <si>
    <t>The course aims to demonstrate and explore, through analysis of works of art, the precepts of Visual Literacy. The lectures, discussion papers and tutorials elaborate how works of visual imagery are imbedded with information. Moreover, it is demonstrated how visual literacy is radically different from textual literacy.</t>
  </si>
  <si>
    <t>MEA805</t>
  </si>
  <si>
    <t>Artmaking and Aesthetics Inquiry</t>
  </si>
  <si>
    <t>This course explores contemporary aesthetics studies in the visual arts. Implications about current visual theories and their application to art processes will be considered. The final project constitutes a commitment in working with a body of original work taken through to exhibition status.</t>
  </si>
  <si>
    <t>01-12-2016</t>
  </si>
  <si>
    <t xml:space="preserve"> *  Learners will understand the types of cognition involved in the creative process of art making.  *  Learners will experience the dynamic role affective responses play in the art making process.  *  Learners will understand the importance of interdisciplinary knowledge in engendering creative thoughts.  *  Learners will also acquire foundational knowledge to facilitate creativity in the classroom setting. 
</t>
  </si>
  <si>
    <t>EDVP902
MEA803
MPS905</t>
  </si>
  <si>
    <t xml:space="preserve"> *  To describe and distinguish contemporary practices of Art and New Media Technology  *  To evaluate affordances of New Media Technology  *  To develop and create Art works or Art learning tools utilizing New Media Technology</t>
  </si>
  <si>
    <t>MEA904</t>
  </si>
  <si>
    <t>Art Making and Aesthetic Enquiry</t>
  </si>
  <si>
    <t xml:space="preserve"> *  To discover and observe contemporary art practices though artist studio visits  *  To evaluate and experiment with ones own artistic practice.  *  To produce a body of work though a personal artistic investigation. 
</t>
  </si>
  <si>
    <t>This course is designed to introduce students to the research and research methods particular to Early Childhood. Students will have the opportunity to locate and review literature in their field, work towards identifying a topic, and develop a method to investigate it.</t>
  </si>
  <si>
    <t>Early Childhood</t>
  </si>
  <si>
    <t>MED871
MED872</t>
  </si>
  <si>
    <t>MEC903
MSE803</t>
  </si>
  <si>
    <t>16-10-2013</t>
  </si>
  <si>
    <t>MEC804</t>
  </si>
  <si>
    <t>Issues and Trends in Early Childhood</t>
  </si>
  <si>
    <t>This introductory course provides an overview of issues, trends and research in Early Childhood, both internationally and locally.</t>
  </si>
  <si>
    <t>MSE804</t>
  </si>
  <si>
    <t>This course introduces curriculum design and development models and practices pertinent to the field of early childhood education. Students will learn about the why, what and how of curriculum design and development. Issues related to the process of curriculum implementation will also be covered.</t>
  </si>
  <si>
    <t>MEC809 OR
MSE809</t>
  </si>
  <si>
    <t>MSE806</t>
  </si>
  <si>
    <t>Singapore is a multicultural society where people of different cultures (such as ethnicity, language, religion, gender, physical abilities, age and income) live, study and work together. Hence, there is a need for us to be aware of and deal with these differences in order for us to coexist in peace and harmony. 
Research shows that the best time to introduce the concepts of diversity and social justice is in the early years. However, teachers of young children must first be aware and acquire the necessary knowledge, skills, attitude, experience and dispositions before they can develop a personal pedagogy which promotes diversity and social justice to work with young children in EC classrooms. They must then work towards promoting childrens voices to be heard in research, practice and policy in the field of early childhood care and education.</t>
  </si>
  <si>
    <t>Special Topics - Early Childhood and Special Education</t>
  </si>
  <si>
    <t>01-07-2010</t>
  </si>
  <si>
    <t>MEC808</t>
  </si>
  <si>
    <t>Assessment in Early Childhood</t>
  </si>
  <si>
    <t xml:space="preserve">In this course, participants will examine discourses and issues in assessment in early childhood (0-8 years), and critically evaluate and (re)design the assessment framework and related practices in a given early childhood setting. 
Learning outcomes 
Participants will have opportunities to:  
Strengthen their understanding of assessment 
Examine and critique a range of discourses in and approaches to assessment in early childhood (0-8 years) 
Identify and critically discuss issues related to early childhood assessment 
Critically evaluate and (re)design the assessment framework and related practices in a given early childhood setting (e.g. a kindergarten, a childcare, a lower primary classroom)  
Course outline  
History of educational assessment from a range of perspectives 
Assessment language and discourses 
Approaches to assessment in early childhood education 
Issues in assessment in early childhood education 
Processes in evaluating and (re)designing assessment frameworks </t>
  </si>
  <si>
    <t>MEC904</t>
  </si>
  <si>
    <t>02-06-2015</t>
  </si>
  <si>
    <t>MEC809</t>
  </si>
  <si>
    <t>Child Development (0 to 8 years)</t>
  </si>
  <si>
    <t>The MSE809 Course conceptualizes childrens development across infancy, preschool and primary years (birth to 8 years) through the critical review of and reflection on various developmental theories, models, approaches and scholarly works. This Course will adopt an integrated approach to the study of children by utilizing a multidisciplinary framework built across disciplines, domains, contexts and cultures.</t>
  </si>
  <si>
    <t>MSE809</t>
  </si>
  <si>
    <t>Students will make an in-depth study in an area of relevance to professionals working in early childhood. The focus of the course is on professional behavior in areas such as social contexts of childhood, curriculum, leadership and relationships with parents and other professionals. Many of these issues are addressed through examples from different disciplines and contexts.</t>
  </si>
  <si>
    <t>MSE813</t>
  </si>
  <si>
    <t>Professional Studies in Early Childhood</t>
  </si>
  <si>
    <t>MEC814</t>
  </si>
  <si>
    <t>This course provides a review of the research of early intervention targeted at students with disabilities and those at risk of developmental delay. The emphasis in this course is to gain an understanding of the wide range of research in this area, its methodology and quality, and to reflect on its relevance for Singaporean education.</t>
  </si>
  <si>
    <t>MEC908
MEP822
MSE814
MSE912</t>
  </si>
  <si>
    <t>MEC815</t>
  </si>
  <si>
    <t>Curriculum for infants/toddlers in centre-based programmes</t>
  </si>
  <si>
    <t>Infant-toddler curricula, pedagogies, and research within the larger field of early childhood education are increasing in prominence both locally and internationally. In the literature, infants and toddlers refer to children from birth to age three. Within Singapore, in the last eight years, there has been a sharp seven-fold increase in the number of children enrolled in centre-based infant and toddler care. Hence, the government launched the Early Years Development Framework (EYDF) to signal the need for quality infant/toddler programmes and practices. Aside from the Certificate in Infant-Toddler Development  Care, there are limited courses available in the area of Infant-Toddler Curriculum at tertiary level for practitioners, supervisors and other leaders in early childhood education. 
This course would provide educators with curricular and pedagogical knowledge that is aligned to the unique needs of infants and toddlers in group care. Very young children require different pedagogical approaches and programme requirements compared to children aged three to six. Specialized knowledge in understanding the physical, cognitive and socio-emotional needs and developmental issues in these domains for infants and toddlers would be useful for the ongoing professional learning of all local early childhood educators. Topics covered include brain research relating to infant-toddler development, infant-toddler curriculum approaches, issues in group care, the importance of teacher-child interactions, cultural factors and beliefs affecting caregiving styles and evaluative tools for program quality.</t>
  </si>
  <si>
    <t>MEC905
MSE815</t>
  </si>
  <si>
    <t>Infant-Toddler Curriculum in Centre-Based Settings</t>
  </si>
  <si>
    <t>The MEC901Course which is the first specialisation course in the MEd (EC) Program, provides the foundation for all the other specialisation courses.  
This course will help participants conceptualize childrens development across infancy, pre-school and primary school years (birth to 8 years) through the critical review of/reflection on various developmental theories, models, approaches and scholarly works.</t>
  </si>
  <si>
    <t>This course aims is to empower participants to explore and reflect critically on key current and historical issues and trends underpinning the developments of early childhood education (ECE), and through this, to examine and discuss how ECE in the Singapore context can benefit from developments in the wider field, and yet stay relevant to its contextual demands.</t>
  </si>
  <si>
    <t xml:space="preserve">This course introduces students to the research design process in early childhood related topics. This course is essential in preparing students for their dissertation and MMM800 (Critical Inquiry) course which would require them to conduct a small research study within a single semester. This course provides the necessary preparation by allowing students to craft a coherent research design  gathering literature, sifting through theories, identifying a focused topic and honing in on the studys purpose as well as selecting the specific research methodology for their study which is centered in the early years and commonly used in early childhood education. 
</t>
  </si>
  <si>
    <t>Assessment in Early Childhood Education</t>
  </si>
  <si>
    <t>Assessment had become an important aspect in the early years as teachers need to document and provide evidence of childrens learning to various stakeholders such as parents and government authorities. 
In this course, participants will examine discourses and issues in assessment in early childhood (0-8 years old), and critically evaluate and (re-)design the assessment framework and related practices at a particular setting.</t>
  </si>
  <si>
    <t>MEC905</t>
  </si>
  <si>
    <t>Curriculum Design for Infants and Toddlers</t>
  </si>
  <si>
    <t>The purpose of this course is to provide educators with an understanding of infant-toddler curricula, pedagogies and research within the larger field of early childhood education. Children from birth to three have unique needs in group care and require different pedagogical approaches and programs compared to children aged three to six. Knowledge in understanding the physical, cognitive and socio-emotional needs and developmental issues in these domains for infants and toddlers would be useful for the ongoing professional learning of all involved in early childhood education.</t>
  </si>
  <si>
    <t>The course explores the theoretical and practical nature of various early childhood curriculum approaches across time and context. The discussion will closely examine the wide array of paradigms with the underlying conceptions about children and education in light of a range of practical implications.  In order to be able to prepare to be curriculum developer, theorizer, and advocator, the course enhances participants capacity to utilize multiple critical lens to rethinking and doing of educational complexity, equity, and diversity.</t>
  </si>
  <si>
    <t>Curriculum design for Nursery and Kindergarten Children</t>
  </si>
  <si>
    <t>MEC908</t>
  </si>
  <si>
    <t>MEC814
MEP822
MSE814
MSE912</t>
  </si>
  <si>
    <t>This course is designed to review and reflect on current understandings of professionalism in the EC field both globally and locally. 
It explores the twin concepts of leadership and professionalism with reference to early childhood education in the Singapore context. It also explores how leaders can create avenues for professionals to innovate, enriching optimal learning and meeting the needs of children and their families.</t>
  </si>
  <si>
    <t>MEC910</t>
  </si>
  <si>
    <t>Pedagogy in Early Childhood Education</t>
  </si>
  <si>
    <t>This course is designed to equip early childhood educators who are in teaching and mentoring roles to effectively design the curriculum and content to instruct adult learners who are preparing to enter the early childhood workforce. It will introduce participants to adult learning theories and scaffold their skills in teaching and instructing adult learners. The course enables participants to understand what motivates adult learners and be equipped with the needed skills to create content and instructional design that is conducive for the adult learner who is teaching young children. Hence, the course leverages on the participants existing knowledge on how young children think and learn. Participants will draw information from the various courses that they have previously undertaken, (e.g. child development, curriculum, assessment, diversity, etc.) for this course on Pedagogy in ECE. This course also has a practical element, which seeks to improve the participants instructional​ design and delivery in the context of teaching an early childhood course to adult learners.</t>
  </si>
  <si>
    <t>Early Childhood Education</t>
  </si>
  <si>
    <t>27-07-2017</t>
  </si>
  <si>
    <t>MECE804</t>
  </si>
  <si>
    <t>Change Management in Education</t>
  </si>
  <si>
    <t>Change has changed. The speed at which change comes leaves many confused and yet we know that the only constant is change. How then do we prepare a workforce not to cope but to manage change? How can we prepare leaders to harness and sustain change for the success of their organization? This module will identify the change forces driving reform both in the private and public sectors and also understand the change process. Resisting change is only one option and people need to see that other more positive options are available. One of the keys to enable the workforce to handle change could be in engaging the workers. Ways in which environments and structures could be put in place to allow workers to work collaboratively and also environments which spur workers to think creatively.</t>
  </si>
  <si>
    <t>Educational Administration</t>
  </si>
  <si>
    <t>MECE805</t>
  </si>
  <si>
    <t>Systems Thinking</t>
  </si>
  <si>
    <t>School leaders need to create learning organization within their schools in order to increase their collective for life-long learning and achieving the desired results. This subject deals with the two major disciplines of Mental Models and Systems Thinking. Topics that will be dealth with are: reflection and inquiry skills; surfacing and suspending mental models; defensive routines; espoused theory and theory in use, mental models in action; non-systems thinking and laws of systems thinking, building blocks of systems thinking, archetypes and exercises.</t>
  </si>
  <si>
    <t>MECE806</t>
  </si>
  <si>
    <t>Education Policy Making</t>
  </si>
  <si>
    <t>This module will critically examine the various processes and stages in education policymaking. It will ask questions such as: What is policy?, Who makes policy? and Why do policies often have unintended outcome? the module will use selected case studies to illustrate these key questions.</t>
  </si>
  <si>
    <t>MECE807</t>
  </si>
  <si>
    <t>Economics of Education Policy</t>
  </si>
  <si>
    <t>This module focuses on the application of economic analysis and research evidence on the appropriate roles of the state and the private sector in the provision and funding of education. Participants will utilize key economic concepts to analyse current education policies in industrialized and developing countries. Some of the key issues to be examine in this module include efficiency and equity, market or state financing and provision of education, utilization of resources to improve learning, market incentives and subsidies in education, funding higher education, and education and skills development for the market.</t>
  </si>
  <si>
    <t>MECE809</t>
  </si>
  <si>
    <t>Research Methodology (Introduction to Research in Education)</t>
  </si>
  <si>
    <t>MECE810</t>
  </si>
  <si>
    <t>Educational Leadership</t>
  </si>
  <si>
    <t>MECE841</t>
  </si>
  <si>
    <t>Curriculum Development and Design</t>
  </si>
  <si>
    <t>This purpose of this subject is to provide participants with basic knowledge and understanding of curriculum design, development and change. It examines main philosophical perspective and current curricular models. It examines main philosophical perspectives and current curricular models. It will introduce six phases in the implementation of curriculum goals, organize, deliver and evaluate the curriculum. Finally it seeks to provide an understanding of the process and implications of curricular change.</t>
  </si>
  <si>
    <t>MECE842</t>
  </si>
  <si>
    <t>Human &amp; Intellectual Resource Development in Education</t>
  </si>
  <si>
    <t>The subject deals with key concepts ranging from classical management framework to contemporary resource development, and surfaces issues at three levels: organizational, team and individual. It provides participants with an understanding of the development structures that facilitate the commitment of role incumbents in organizations. The thrust in education as a means to an economic end and its inherent contradictions will be examined. There is also an emphasis on higher order metacompetence-based and transformational development.</t>
  </si>
  <si>
    <t>MECE845</t>
  </si>
  <si>
    <t>Accountability for a programme or project requires the stakeholders to evaluate it to determine its worth and them to make decisions on whether to continue implementing the programme as is, or to continue it with modifications, or perhaps to do away with the programme all together. Determining its worth would entail the measurement of its effectiveness and the impact it has on individuals and irganisations, in relation to the intended outcomes of the programme. This module deals with how programme evaluations may be designed and implemented and will cover topics that include objective-based evaluation, goal-free evaluation, quantitative methods of evaluation, qualitative methods of evaluation , and the evaluation of programme context, inputs, process and product.</t>
  </si>
  <si>
    <t>MECE847</t>
  </si>
  <si>
    <t>Education Planning &amp; Administration</t>
  </si>
  <si>
    <t>This module provides an international perspective on the benefits and disadvantages of collaborative education planning and cooperation between non-government organizations (NGOs), the private sector and the government. It considers a range of strategies and out ideas into practice to address contemporary issues and demands on education, such as social justice and equity, impact of technological change, environmental problems, and new global risk and conflict problems.</t>
  </si>
  <si>
    <t>MECE848</t>
  </si>
  <si>
    <t>Macro Economic Management of Singapore</t>
  </si>
  <si>
    <t>This subject will examine various aspects of Macro Economic management of Singapore in terms of government-linked companies, public housing, quality of the civil service, transport policy, social security policy, etc.</t>
  </si>
  <si>
    <t>MECE849</t>
  </si>
  <si>
    <t>Quality Management</t>
  </si>
  <si>
    <t>This subject focuses on quality management concepts, methodologies and practice of service and manufacturing industries. Topics like organizational and cultural aspects of quality management associated with implementing quality systems, communicating the quality message, team building and learning will be addressed.</t>
  </si>
  <si>
    <t>MECE850</t>
  </si>
  <si>
    <t>Educational Technology and Issues in Management</t>
  </si>
  <si>
    <t>MECE851</t>
  </si>
  <si>
    <t>Education Policies &amp; Regulations</t>
  </si>
  <si>
    <t>MECE852</t>
  </si>
  <si>
    <t>Quality Assurance in Education</t>
  </si>
  <si>
    <t>MECE853</t>
  </si>
  <si>
    <t>Theories &amp; Methodology in Students' Appraisal</t>
  </si>
  <si>
    <t>MECE854</t>
  </si>
  <si>
    <t>Appraisal of Teachers and their Teaching</t>
  </si>
  <si>
    <t>MECE855</t>
  </si>
  <si>
    <t>Innovation in Instruction and Assessment</t>
  </si>
  <si>
    <t xml:space="preserve">The course aims to provide a theoretical and practical foundation for the participants in the following aspects  
To understand the 21 century competencies, skills, and desired educational outcomes 
To understand the theoretical foundation of current educational innovation in instruction and assessment 
To understand different instruction and assessment methods in educational innovation 
To design new instruction and assessment methods </t>
  </si>
  <si>
    <t>09-11-2012</t>
  </si>
  <si>
    <t>MECE856</t>
  </si>
  <si>
    <t>Teaching of PE and Health Promotion</t>
  </si>
  <si>
    <t xml:space="preserve"> 
This course provides the basic theories of teaching of PE and health promotion and provides an understanding of new approaches to fitness enhancement. The participants will gain a better understanding of the current trends and future directions on teaching of PE around the world. 
By providing a world view on teaching of PE and health promotion, the participants will gain a wider perspective as leaders in the educational administration, particularly in the sport and PE domain. </t>
  </si>
  <si>
    <t>07-10-2014</t>
  </si>
  <si>
    <t>MECE857</t>
  </si>
  <si>
    <t>Sport Economics and Industry</t>
  </si>
  <si>
    <t xml:space="preserve"> 
The link between knowledge of economic and industry and educational leadership is critical. There is an existing elective on Macro Economic Management of Singapore. This is restricted only to Singapore setting. 
Sport economics and sport industry are unique in the sense that there is a link between sport products, sport services and sponsorship, specific to the country. 
The course will cover the basic economic theory relevant to sport and sport industry relevant to China as well as effect of sport development on an aging population. </t>
  </si>
  <si>
    <t>MECE858</t>
  </si>
  <si>
    <t>Sport Policy and Management</t>
  </si>
  <si>
    <t xml:space="preserve"> 
In one of the core course MECE 806 Educational Policy Making, the participants cover the educational policy making in the Singapore setting. 
It is logical to follow up with this elective on sport policy and management specific to China as this course will provide sport management and policy implementation. 
This course will provide a good coverage of policy formulation, implementation, termination, and evaluation relevant to the home country. </t>
  </si>
  <si>
    <t>MECE859</t>
  </si>
  <si>
    <t>Psychology in the Teaching of Physical Education</t>
  </si>
  <si>
    <t xml:space="preserve"> 
As a leader in education, understanding the psychological processes and know how to motivation co-worker or students is a critical element. 
This course fills the gaps between theory and practice as it will cover the motivational theories and translate the theories into practical strategies for the participants. 
This course is not only relevant to PE or sport teachers, it is a relevant course for all participants who are keen to understand the mechanism of motivating students under their charge. This is currently lacking in the existing programme. </t>
  </si>
  <si>
    <t>MECE860</t>
  </si>
  <si>
    <t>Foundations and Development of Public Sport Service</t>
  </si>
  <si>
    <t xml:space="preserve"> 
This course aims to provide the basic theory of public service and the transformation of the public service in western countries and the development of public service and public sport service system in China. 
It will provide an analysis of the development of diverse public sport service system and highlight the roles of school in sport provision in China. 
In the current programme, very few electives cover in details of the analysis of the systems in China, with the inclusion of this elective, participants will be able to relate better and seek ways to improve the current practices. </t>
  </si>
  <si>
    <t>MECE861</t>
  </si>
  <si>
    <t>Curriculum Design for PE and Health</t>
  </si>
  <si>
    <t xml:space="preserve"> 
Currently, there is a curriculum design and development elective for the participants that cover the history, perspectives, approaches, and sources of school curriculum. Factors that influence curriculum design, development and implementation will be discussed. 
In order to provide a more relevant elective for the PE professionals, this course provides an understanding of the dynamics of development of physical education and health curriculum in China. 
The Sport and Health curriculum design process, objectives, assessment and teaching practices in the context of the sport programs in China will be examined. </t>
  </si>
  <si>
    <t>MECE900</t>
  </si>
  <si>
    <t>Policy Analysis Paper</t>
  </si>
  <si>
    <t>MED808</t>
  </si>
  <si>
    <t>This course introduces the basic statistical concepts and demonstrates their applications in educational research and educational measurement. Participants will learn a statistical software (e.g., SPSS, Excel, or R) to perform statistical analyses and explore statistical concepts. Topics include central tendency, variability, sampling distribution, hypothesis testing (e.g., t tests, ANOVA, chi-square), effect size, and confidence interval, statistical power.</t>
  </si>
  <si>
    <t>Educational Assessment</t>
  </si>
  <si>
    <t>Elementary Statistics and SPSS</t>
  </si>
  <si>
    <t>MED809</t>
  </si>
  <si>
    <t>Multivariate Statistics for Education</t>
  </si>
  <si>
    <t>This course introduces students to multivariate statistical analysis and the use of statistical software e.g., SPSS, for the relevant data analyses. It discusses the reporting and interpreting of multivariate statistical results with examples from educational assessment, research, and comparative studies. Topics include the basic concepts of multivariate statistics, factorial ANOVA, ANCOVA, MANOVA, MANCOVA, partial and semi-partial correlations, path analysis, exploratory factor analysis and confirmatory factor analysis.</t>
  </si>
  <si>
    <t>IPS6004
MPM910</t>
  </si>
  <si>
    <t>Multivariate Statistics</t>
  </si>
  <si>
    <t>MED811</t>
  </si>
  <si>
    <t>Instructional Design and Assessment: Issues and Research</t>
  </si>
  <si>
    <t>For effective and efficient learning, a systematic approach has to be employed in the designing of instruction and assessment to ensure that learning has taken place. For the first part of this course, participants are introduced to the instructional process, a planning method that results in successful learning and performance. Participants will be familiarized with the process of how to plan, develop and manage the instructional process effectively. For the second part of this course, concepts of assessment, measurement, evaluation and testing will be discussed together with the integral part that assessments play in the teaching and learning process. Formative and summative evaluation will be considered. Different ways of assessing students work and grading will be discussed together with consideration for the broader issues of validity, reliability and objectivity. Problems and issues related to instruction and assessment will be dealt with in the research perspective.</t>
  </si>
  <si>
    <t>Non-specialisation subject</t>
  </si>
  <si>
    <t>MED826</t>
  </si>
  <si>
    <t>This course will focus on research that has been done in geography classrooms, the measures that have been developed, and the potential these have for understanding the geography classroom environment as a component of curriculum. The course will also involve students in planning and conducting research into geography classroom learning environment and how to analyse and interpret data. Combining qualitative and quantitative methods in geography classroom environment research will also be discussed.</t>
  </si>
  <si>
    <t>01-01-2001</t>
  </si>
  <si>
    <t>MED827</t>
  </si>
  <si>
    <t>Research and Issues in Geographical Education</t>
  </si>
  <si>
    <t>Philosophical problems of deciding what is worth teaching and psychological consideration of what to teach and how to teach it within the context of geography are dealt with in this course. The objectives of the course are to familiarise the student with current issue in the field of geography teaching and learning; and, to provide the student with an overview of the types of research in geographic education.</t>
  </si>
  <si>
    <t>MED828</t>
  </si>
  <si>
    <t>Theoretical perspectives and research behind various thinking skills programmes will be considered in this course. Applications of these programmes to be the school geography curriculum will also be considered. This course will enable the student to develop an understanding of theoretical perspectives of various thinking skills programmes; consider integrating links between these programmes and the subject-matter of geography taught in schools; and, examine and critique research related to the development of thinking in geography.</t>
  </si>
  <si>
    <t>MED833</t>
  </si>
  <si>
    <t>Assessment Issues and Research</t>
  </si>
  <si>
    <t>This course discusses recurrent issues and contemporary research in educational assessment, and the implications for the participants assessment practices. It engages participants in examining assessment reforms and issues, and in exploring ways of resolving the issues. Topics include ethics and equity in assessment, assessment reform and leadership, validity and reliability in psychometric assessment versus educational assessment, model-based assessment, impact of learning sciences on assessment, and advances in assessment research.</t>
  </si>
  <si>
    <t>MPS804</t>
  </si>
  <si>
    <t>20-12-2013</t>
  </si>
  <si>
    <t>MED851</t>
  </si>
  <si>
    <t>Regression Analysis</t>
  </si>
  <si>
    <t>This course will discuss basic concepts, procedure, and applications of regression analysis. Topics to be covered include correlation, simple linear regression, regression diagnostics, statistical control, variance partitioning, multiple regression with continuous and categorical predictors, etc. Students will learn how to perform regression analysis using SPSS.</t>
  </si>
  <si>
    <t>IPS6003</t>
  </si>
  <si>
    <t>MED853</t>
  </si>
  <si>
    <t>Cognition, Learning and Technology</t>
  </si>
  <si>
    <t>MID811</t>
  </si>
  <si>
    <t>MED858</t>
  </si>
  <si>
    <t>Classroom Learning Environments</t>
  </si>
  <si>
    <t>The field of Learning Environment Research (LER) is built upon string international researchers and practitioners continued research efforts and expertise in classroom learning processes and school environment research in many countries. This course will explore topics such as (i) Instruments for accessing classroom learning environments; (2) Research involving classroom environment including that involving Asian classrooms; and (3) Research and practice linkages in Singapore classroom learning environment.</t>
  </si>
  <si>
    <t>MED861</t>
  </si>
  <si>
    <t>Learning Styles, Perception, Processing and Hemispherity</t>
  </si>
  <si>
    <t>Learner analysis is an extremely important component in instruction as it identifies the characteristics of the learners that will in turn determine the selection of instructional resources and strategies. There are several factors about the learners that are crucial for pedagogical decisions. One of them is the psychological domain of learning styles, which look into the learners mind qualities in terms of their cognitive perception and processing of information, hemispherity. The need to find out why some pupils are experiencing cognitive obstacles and the need to help pupils stretch to the limits of their academic abilities are some of the stronger reasons as to why teachers need to know pupils learn. 
In light of contemporary issues and trends in Design and Technology, this course will give participants the opportunity to examine current Design and Technology theory and practice, and to analyse key issues arising from the planning, and implementation of the Design and Technology curriculum within a modern learning environment. It will cover pedagogical approaches developed to enhance creativity in both teaching and learning within the domain of Design and Technology. 
Curriculum models, communication, contextualised project work and assessment will be examined in relation to the design process, and implications for research and development will be addressed.</t>
  </si>
  <si>
    <t>MED871</t>
  </si>
  <si>
    <t>Educational Inquiry I</t>
  </si>
  <si>
    <t>This is an introductory course on research methods in educational inquiry. At the end of the course, students will understand the processes involved in conducting research such as formulating research questions, writing a review of the literature by synthesizing empirical studies, understanding various methodological approaches and research paradigms, collecting and interpreting research data. This course is also designed to teach both the knowledge and skills required for educational research through an in-depth examination of research reports from well-regarded academic journals in various fields in education. Students will learn how to search databases, and use bibliographic tools (e.g., EndNote) and referencing systems (e.g., APA Style) for conducting their own literature review. Quantitative research methodologies will first be introduced to students in this course. Examples include correlational and experimental designs.</t>
  </si>
  <si>
    <t>Research Methodology</t>
  </si>
  <si>
    <t>IPD6006
MES833</t>
  </si>
  <si>
    <t>MED872</t>
  </si>
  <si>
    <t>Educational Inquiry II</t>
  </si>
  <si>
    <t>This second course on research methods continues from Educational Inquiry I. At the end of this course, students will acquire more advanced skills in understanding and evaluating educational research, including research design, data evaluation, and data analysis. Students will also be introduced to research methodologies designed for collecting qualitative and quantitative data, as well as mixed method research designs. Examples include survey, grounded theory, ethnographic design, mixed method and action research.</t>
  </si>
  <si>
    <t>MED891</t>
  </si>
  <si>
    <t>Social Emotional Learning: Curriculum Development and Research</t>
  </si>
  <si>
    <t>Social and emotional learning (SEL) is a process for helping children and even adults develop the fundamental social-emotional competencies for life effectiveness. SEL programming teaches the skills we all need to handle ourselves, our relationships, and our work, effectively and ethically. These skills include recognizing and managing our emotions, developing caring and concern for others, establishing positive relationships, making responsible decisions, and handling challenging situations constructively. This course focuses on research, theory, educational practices that promote the social, emotional, and academic competence of preschool through young adults. An examination of research-based strategies and practical approaches that policy makers, educational administrators, teachers, mental health professionals, and parents can implement to foster the optimal development of children and adolescents. Participants will learn about current evidence-based SEL programming in schools locally and internationally for curriculum implementation purposes.</t>
  </si>
  <si>
    <t>08-01-2013</t>
  </si>
  <si>
    <t>MED892</t>
  </si>
  <si>
    <t>How Young Children Use Visual Media: Implications for Education</t>
  </si>
  <si>
    <t>This course will provide teachers with knowledge about the development of visual representation and expression in early childhood and through the primary school years. Using recent and traditional theories of childrens development in the arts this subject traces the development of childrens art and shows the meanings which children bring to and develop with art media, and describes how children move through successive modes of representation and expression. The course will help primary school teachers understand the significance and meaning of very young childrens use and organisation of visual media and how this forms an important part of intellectual and emotional development. The intention is to give teachers a theoretical framework upon which they can plan art experiences which are developmentally appropriate for young children and which will stimulate intellectual and emotional growth.</t>
  </si>
  <si>
    <t>MED893</t>
  </si>
  <si>
    <t>Theories of Children's Development in the Visual Arts and their Educational Implications</t>
  </si>
  <si>
    <t>This course introduces students to both traditional and recent studies about childrens development in the visual arts. Reference will be made to classical and traditional models of development in the arts as a background against which recent models may be described and contrasted. Classical studies include those of Luquet and Piaget. These models have been particularly influential in terms of how development in visual representation is conceptualised and, consequently, how it is taught. Although neither author intended this, a legacy of their work is a model of development in visual representation conceived in terms of a gradual progression through a hierarchical series of stages from supposedly inferior early ones, through to progressively superior ones, until a presumed endpoint of visual realism is reached. This has had some negative influence upon the interpretation and teaching of childrens art since, according to this model, development is couched in terms of supposed deficits. 
New accounts will be described which suggest a far different model of development in visual representation. Instead of measuring childrens efforts against an unquestioned adult paradigm of what is assumed to constitute a correct or accurate representation, the new models attempt, in their different ways, to identify the modes of representation employed by children as consequences of childrens own intentions, motivations and priorities. The pedagogical significance of this is profound, since it requires a re- conceptualisation of teaching based upon the identification and support of childrens unfolding modes of expression and representation.</t>
  </si>
  <si>
    <t>MED894</t>
  </si>
  <si>
    <t>This course is designed for students teaching art at primary or secondary level. The course will help students identify the modes of representation children move through as they grow from infancy through childhood and into adolescence. Starting with infancy, the subject will describe how children generate powerful modes of representation which capture forms and relationship in the environment and help children form descriptions of the world. As children grow older so their priorities about information to be encoded on the drawing surface change. One of the concerns in older childhood is the encoding of the third dimension upon the drawing surface. As children grow into teenagers, they reconceptualise the art processes they use. Whereas, for the younger child, the issue had been to work out representational systems, for example, the denotational values of lines, shapes forms and colours, the older child and adolescent becomes increasingly aware of the symbolic and metaphoric possibilities of visual media. The intention of the course is to help students understand the developmental sequence of childrens use and organisation of visual media in order that appropriate learning experiences might be designed to stimulate and promote intellectual and emotional development.</t>
  </si>
  <si>
    <t>15-01-2013</t>
  </si>
  <si>
    <t>MED895</t>
  </si>
  <si>
    <t>Advanced Topics in Social Theatre &amp; Drama</t>
  </si>
  <si>
    <t>Addresses issues concerning the aesthetic, social and cultural value of educational theatre and socially-interventionist theatre. Students will research and analyse current international developments in theory and practice (e.g. OToole) against the background of the major initiators (e.g. Boal). Ideas and practices will be shared in group sessions first. This will lead to individual areas of investigation (e.g. feminist theatre, legislative theatre, theatre-in-education). The consequent presentations may themselves be practical or theoretical.</t>
  </si>
  <si>
    <t>MED897</t>
  </si>
  <si>
    <t>Nurturing Creative and Socially-Responsible Learners Psychological Issues &amp; Educational Implications</t>
  </si>
  <si>
    <t>This course is suitable for those participants who wish to gain a deep understanding of creativity, as well as to develop the creative potential of students in Singapore. Participants will be kept abreast of the latest findings in the educational and psychological literature on creativity. Participants will examine the implication of these findings for teaching and learning in the creative classroom. Specifically, participants will learn how to evaluate the creative products of students and motivate them to engage in creative problem-solving by the use of creative puzzles, techniques and lesson plans. Participants will also understand how the cultural milieu influences the development of creativity in the Singapore classroom, and gain a deep awareness of the challenges facing the creative teacher in a post-modern world. Finally, participants will grasp the importance of nurturing creative and independent students who exercise their creative talents in a socially-responsible way.</t>
  </si>
  <si>
    <t>Jul 2011 Semester</t>
  </si>
  <si>
    <t>01-07-2011</t>
  </si>
  <si>
    <t>MED898</t>
  </si>
  <si>
    <t>Knowing and Learning in Mathematics and Science</t>
  </si>
  <si>
    <t>This course focuses on issues of what it means to learn and know science and mathematics. What are the standards for knowing we will use? How is knowing and learning structured and how does what we know change and develop? For the science and mathematics educator, what are the tensions between general, cross-disciplinary characterizations of knowing (e.g. intelligence) and the specifics of coming to understand powerful ideas in mathematics and science? What are the links between knowing and developing in learning theory, and the content and evolution of scientific ideas? What are the connections between kinds of assessments and theories of knowing? How are various uses of technology associated with specific approaches to learning?</t>
  </si>
  <si>
    <t>MED899</t>
  </si>
  <si>
    <t>Educational Technologies for Inquiry-Based Learning</t>
  </si>
  <si>
    <t>In the 21st century, school curriculum may not cover all the knowledge and skills students need for their future learning and career, students need to develop curiosity and motivation to learn, understanding how to learn, collaborative skills to work with others. Inquiry is the primary mode of scientific research and other sciences. Technology use has been part of student daily life. This course uses cases from science education research in Singapore schools and elsewhere to explore the theories and practices of technology integration in school teaching and learning.</t>
  </si>
  <si>
    <t>This course introduces participants to the fundamental processes involved in conducting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the quality of research reports. In addition, participants will gain a critical understanding of quantitative, qualitative, and combined research approaches.</t>
  </si>
  <si>
    <t>This course will guide postgraduate students in studying the discourse and linguistic conventions of academic writing in their own discipline so that they can better manage the writing of their thesis/research paper. In addition to studying the discourse practices of academic writing, students will also examine the thinking processes underlying the production of those practices.</t>
  </si>
  <si>
    <t>General</t>
  </si>
  <si>
    <t>20-02-2013</t>
  </si>
  <si>
    <t>For many postgraduate students writing a thesis is a challenging process. This course will guide students in studying the discourse and linguistic conventions of academic writing in their own discipline so that they can better manage the development of a coherent argument in their thesis/dissertation. In addition to studying the discourse practices of academic writing, students will also examine the thinking processes underlying the production of those practices.</t>
  </si>
  <si>
    <t>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t>
  </si>
  <si>
    <t>MAE990
MMM800</t>
  </si>
  <si>
    <t>MEL810</t>
  </si>
  <si>
    <t>English Language Teaching Approaches</t>
  </si>
  <si>
    <t>This course introduces participants to theoretical models for explaining first and second language learning and examines the influences these models have on English language teaching approaches and methodologies. Communicative language teaching, strategy-based instruction, task-based learning and genre-based learning are discussed.</t>
  </si>
  <si>
    <t>MEL811</t>
  </si>
  <si>
    <t>Developing Competence in Writing and Grammar</t>
  </si>
  <si>
    <t>This course introduces participants to genre-based approaches to teaching writing and contextualised functional models for teaching grammar. Participants will also develop principles and procedures for evaluating the social and cognitive processes involved in writing and use of grammar.</t>
  </si>
  <si>
    <t>MEL917</t>
  </si>
  <si>
    <t>MEL812</t>
  </si>
  <si>
    <t>Developing Reading Competence and Vocabulary</t>
  </si>
  <si>
    <t>This course introduces participants to theoretical and pedagogical concepts in early literacy development and advanced reading skills. Participants will learn methods for teaching reading and vocabulary, planning extensive reading programmes and evaluating reading development.</t>
  </si>
  <si>
    <t>MEL918</t>
  </si>
  <si>
    <t>MEL813</t>
  </si>
  <si>
    <t>Developing Competence in Listening and Speaking</t>
  </si>
  <si>
    <t>This course examines the social and cognitive processes involved in oral communication. It introduces participants to approaches and methods for teaching listening and speaking in expressive, interactional and transactional contexts, and principles and procedures for evaluating oral communication competence.</t>
  </si>
  <si>
    <t>MEL814</t>
  </si>
  <si>
    <t>Language Testing</t>
  </si>
  <si>
    <t>This course examines theoretical principles for language testing and explains procedures in test development. It offers participants the opportunities to evaluate different types of language test as well as construct their own tests. The course will cover testing of all language skills, grammar and vocabulary. Alternative modes of assessment are also discussed.</t>
  </si>
  <si>
    <t>MAE828
MAE915
MEL915</t>
  </si>
  <si>
    <t>English Language &amp; Literature</t>
  </si>
  <si>
    <t>16-12-2016</t>
  </si>
  <si>
    <t>This course introduces participants to the study and analysis of styles in canonical and non-canonical literary texts, as well as other similarly creative texts such as advertisements, using fundamental linguistic and literary tools. It is an interdisciplinary course spanning the borders of English language and English literature, which are presently framed in the school curriculum as two subjects even though they are mutually constitutive fields of inquiry. As education expands globally and exponentially, it is imperative that both language teachers and literature teachers promote learners who are able to systematically identify and critically evaluate or appreciate the qualities of language used for particular effects in a plethora of creative texts which exist around them. Participants in this course will have opportunities to examine and describe the forms of texts, interpret their communicative functions and offer evaluations of the textual effects created, supported by language-based evidence.</t>
  </si>
  <si>
    <t>MLE817</t>
  </si>
  <si>
    <t>MEL911</t>
  </si>
  <si>
    <t>MEL912</t>
  </si>
  <si>
    <t>Language Teacher Education and Professional Development</t>
  </si>
  <si>
    <t>This course aims to provide an introduction to current approaches to language teacher education. It is aimed at prospective and current language teacher educators who are interested in developing their skills and knowledge in teacher development. The discussions will include ways of helping pre-service and in-service teachers to develop their theories of language teaching, strategies for critical self-awareness, classroom observation and supervision techniques, as well as develop strategies for managing and evaluating English Language programmes.</t>
  </si>
  <si>
    <t>The course will deal with principles and techniques in the evaluation, adaptation and development of English language teaching-learning materials for school-age learners. It will prepare students to understand the principles of materials design and think about the place of materials in course planning and teachers role in evaluating and adapting published materials, and selecting and designing supplementary materials. Systematic procedures for materials evaluation will be introduced and students will source, analyse and consider how to exploit supplementary materials that fulfill curricular objectives. Finally, since it is essential that teachers know how to design materials, students will be guided to develop their own materials for the teaching of language systems and skills, and for the promotion of higher-order thinking skills. Concepts such as differentiation, interdisciplinarity and learner involvement in materials selection and creation will be discussed.</t>
  </si>
  <si>
    <t>The aim of the course is to introduce contemporary theoretical notions and pedagogical frameworks and approaches related to teaching listening and speaking such as the metacognitive, cognitive and social processes involved in oral communication, the principles and procedures for evaluating listening and oral competence, and the incorporation of multimodal and literary texts. You will explore how to apply the ideas covered and discussed in this course in your own teaching context, which are also relevant to, and can be adapted for, the teaching of other languages in both first and second language contexts.</t>
  </si>
  <si>
    <t>MEL915</t>
  </si>
  <si>
    <t>Language Assessment in the Classroom and Beyond</t>
  </si>
  <si>
    <t>This module aims to teach theories and applications of language assessment in classrooms and beyond. Students will be introduced to (1) fundamental concepts, principles, and issues in language assessment; (2) approaches to and procedures for designing and constructing language tests, and (3) fundamental concepts in quantitative data analysis with specific focus on classroom applications. The module presents language assessment and data analysis in a pragmatic and easy-to-understand way and addresses some of the perpetuating misconceptions concerning language assessment.</t>
  </si>
  <si>
    <t>MEL916</t>
  </si>
  <si>
    <t>Second Language Acquisition and Pedagogy</t>
  </si>
  <si>
    <t>Teaching Grammar and Writing</t>
  </si>
  <si>
    <t>This course introduces participants to contemporary approaches to teaching writing and contextualised functional models for teaching grammar. Participants will also develop principles and procedures for evaluating current practices in the teaching of grammar and writing.</t>
  </si>
  <si>
    <t>Reading in a Multimodal Age</t>
  </si>
  <si>
    <t>This course aims to introduce participants to various theories in the teaching of reading from early to adolescent literacy. Students will explore skills-based instruction and constructivist approaches, cognitive and sociocultural theories of reading, and discuss the implications of these ways of thinking for their classroom teaching and assessment. Furthermore, students will explore what it means to read in a multimodal age, and examine the reading and viewing of visual and other multimodal texts.</t>
  </si>
  <si>
    <t>MEL919</t>
  </si>
  <si>
    <t>Popular Culture</t>
  </si>
  <si>
    <t>In this course students will be required to interrogate how the contemporary is informed by the dilution of distinctions between high and mass culture, and how popular texts are highly political signifiers of the cultural conditions in which they are formulated. It will focus on topics such as narrative, genre, representation, globalization, new media and advertising, branding and celebrity culture.</t>
  </si>
  <si>
    <t>MLE812</t>
  </si>
  <si>
    <t>MEL920</t>
  </si>
  <si>
    <t>Creative Writing in the Classroom</t>
  </si>
  <si>
    <t>Creative writing, whether in fiction or non-fiction, is part and parcel of the English language curriculum in Singapore and around the world. The course will engage teachers of English language and literature in the very processes of creative writing that they would have their own students engage in. Practical experience in, along with theoretical and research knowledge of, the craft of writing, can help teachers reflect critically on their own pedagogical approaches in the composition classroom.</t>
  </si>
  <si>
    <t>MLE809</t>
  </si>
  <si>
    <t>MEL921</t>
  </si>
  <si>
    <t>Literature, Culture and Education</t>
  </si>
  <si>
    <t>This course attends to the theory and practice of English education in relation to literary studies, raising questions that resist simple answers: How are the aims and objectives of English studies bound up with the processes and practices of a given culture? How are English Literature curricula and pedagogy implicated in the ideological structures of formal schooling? To what extent should traditional notions of literature education change amid the realities of globalization in the digital age? How do English curricula valorize and/or marginalize students and teachers cultural identities on the basis of language, race, ethnicity, class, gender, and sexuality? Are English teachers complicit in privileging the cultural paradigms of a western literary education? How can literature education become a vehicle of cultural and political critique? These questions will be addressed in relation to the challenges of critically performing and conforming to the Literature Education curricula in Singapore schools.</t>
  </si>
  <si>
    <t>MLE802</t>
  </si>
  <si>
    <t>MEL922</t>
  </si>
  <si>
    <t>Teaching Shakespeare</t>
  </si>
  <si>
    <t>This is a graduate course on acquiring knowledge and understanding of as well as how to teach the works attributed to the poet and dramatist William Shakespeare and a number of his contemporaries. Students will be introduced to a representative but also canon challenging range of Shakespeare texts complemented by a range of scholarly and pedagogical texts with the goals of making teachers more informed, better readers and teachers of Shakespeare texts. Each week each Shakespeare text will be taught through the lens of a particular literary theory. Upon completion of this course, students should be able to choose appropriate texts to teach their students, as well as choosing and planning appropriate strategies for introducing local students of any level to Shakespeare. Teaching involves teacher guided but active student lead seminars, each week by a different student, culminating in a symposium concerning new ideas for teaching Shakespeare in new and inspiring ways in the local context. Students will have a range of opportunities to think critically, share and debate ideas, and pedagogical strategies, through class discussion, group work, pair work and online activities.</t>
  </si>
  <si>
    <t>MLE807</t>
  </si>
  <si>
    <t>MEL923</t>
  </si>
  <si>
    <t>Literary Theory and Teaching</t>
  </si>
  <si>
    <t>Central to this course are questions of power and identity in relation to the aims and outcomes of education. How are different critical approaches to literary criticism implicated in the ethics and politics of schooling? What ideological orientations underpin different modern and postmodern approaches to literary criticism? What kinds of subjectivities are privileged and/or marginalized in each of these approaches? How might critical engagements with the theory and practice of literature education inform and even reform teachers pedagogical practices in the classroom? To what extent might an understanding of critical theory call for a redefinition of the desired outcomes of literature education in Singapore?</t>
  </si>
  <si>
    <t>MLE801</t>
  </si>
  <si>
    <t>MEL924</t>
  </si>
  <si>
    <t>World Literatures</t>
  </si>
  <si>
    <t>This is a graduate course on World Literature. The module surveys world literature from Homer to Azar Nafisi with an emphasis on different writing traditions and literary culture. Students will be introduced to a range of literature with the goal of acquiring skills in close reading of narrative prose and poetry, to compare literature from different historical periods and social contexts, and to increase understanding of other literary cultures besides their own. The focus of the course is on texts rather than theory, giving students an opportunity to enhance their critical engagement with literature. Upon successful completion of the course, students should know something about the major authors and forms of Western and world literature from the beginnings until the twentieth century. Teaching involves a mixture of lectures on key authors and texts, and seminar that will include discussion, analysis of texts, student presentations and reading and writing exercises geared to developing practical understanding of literary techniques and issues relevant to literature in the period. Students are encouraged to think critically and to share their ideas with their peers in class, weekly short writings (online discussions), and group work.</t>
  </si>
  <si>
    <t>MLE810</t>
  </si>
  <si>
    <t>This course seeks to examine the interface between film and literature. Multimodality is a daily reality for our students and is becoming increasingly more prevalent. The present curriculum does not prepare our students sufficiently on how to study and analyse multimodal texts. Visual and Media Literacies are also key aspects of 21st Century Skills and Literacies. Although Viewing and Representing have been included in the English Language syllabus, there is little emphasis on these two skills in terms of pedagogy and assessment. Film is the most popular medium today and the closest visual representation of literary works. The course is structured to develop from pictures to graphic novels to film. The movies selected have a literary slant including adaptations or the use of literary texts. Students will work in collaborative groups as well as complete individual assignments.</t>
  </si>
  <si>
    <t>MLE811</t>
  </si>
  <si>
    <t>MEL926</t>
  </si>
  <si>
    <t>Young Adult Literature in the English Classroom</t>
  </si>
  <si>
    <t>Towards the late twentieth century, the boundaries of the Literature curriculum have increasingly expanded and challenged the dominance of the Western Canon. The democratization of Literature education has meant that it is no longer possible to organize the curriculum around a narrow range of literary texts without considering new, emergent concepts and genres encapsulated by terms such as postmodern, multicultural, transnational, and cosmopolitan. The focus of this course is on Young Adult (YA) Literature and ways of reading and teaching such texts in the English Language and Literature classroom.</t>
  </si>
  <si>
    <t>MLE806</t>
  </si>
  <si>
    <t>MEL927</t>
  </si>
  <si>
    <t>Aims and Approaches to Designing Literature Curriculum and Assessment</t>
  </si>
  <si>
    <t>This course explores traditional and contemporary philosophies that guide curriculum and assessment approaches in the Literature classroom. We will explore the principles behind curriculum and assessment practices that contribute to learning in the literature classroom. Topics that will be covered include inquiry-based learning, discussion-based learning, text choice, portfolio assessment, writing in the literature classroom, and formative learning.</t>
  </si>
  <si>
    <t>This course offers an exploration into the world of childrens literature from different theoretical perspectives. It situates childrens literature as sites where issues of class, race, gender, ethnicity, nationality and identity are constructed. Through applications of literary theory, the course offers opportunities to engage critically with tests in relation to readers and contexts. The course will also introduce scholarship from critical discourse and cultural studies revealing childrens stories as not only a means of enculturation but also as a platform to develop the critical and creative imagination.</t>
  </si>
  <si>
    <t>03-11-2017</t>
  </si>
  <si>
    <t>This course explores some of the basic concepts that explain how organisations and individuals develop and learn. It draws upon recent research from different countries to illustrate contemporary educational practices.</t>
  </si>
  <si>
    <t>Educational Management</t>
  </si>
  <si>
    <t>MEM802</t>
  </si>
  <si>
    <t>Human Development and Learning Theories</t>
  </si>
  <si>
    <t>Stages of human development and the ways people learn through these stages are examined using different learning theories. A psycho-social, cognitive, moral and ecological interdisciplinary approach is adopted in order to construct an effective learning environment. Implications for training and learning systems are explored, given both the exponential increase of knowledge and informational technology.</t>
  </si>
  <si>
    <t>The course aims to create constructive, high-quality assessments that meet targets which improve performance. It focuses on developing criteria and standards to ensure valid and reliable outcome measures of performance and management.</t>
  </si>
  <si>
    <t>MEM804</t>
  </si>
  <si>
    <t>Supervisory Leadership and Curriculum Design</t>
  </si>
  <si>
    <t>The field of curriculum design and supervision is dynamic and ever-changing. For practitioners especially, it represents a challenging and creative endeavor. There are issues in supervisory leadership and curriculum design which when placed in the context of design, delivery and evaluation are contradictory, confusing, and paradoxical. Further, the discrepancies between the planned curriculum, the enacted curriculum and the experienced curriculum often create misunderstandings about the nature of the educational enterprise. 
This course will engage you in a personal dialogue in which you will continuously weigh alternative approaches to curriculum design and supervision and the ongoing issues that these alternatives involve. The purpose of this course is therefore to provide you, the educational leader, with an opportunity to successfully interface curriculum, supervision theory and practice in educational institutions.</t>
  </si>
  <si>
    <t>MEM903</t>
  </si>
  <si>
    <t>MEM806</t>
  </si>
  <si>
    <t>School Appraisal and Quality</t>
  </si>
  <si>
    <t xml:space="preserve">Expectations are changing about how schools and colleges should operate and what students who graduate from them should know and be able to do. This mandates greater institutional capacity for self-analysis and improvement. The course explores school effectiveness and school improvement from a historical and international perspective. Flowing from this, candidates are introduced to the concept of quality and how this is tied to school effectiveness and school improvement. The role of evaluation is then discussed and students will be introduced to several closely related analytical approaches commonly associated with terms such as programme evaluation, and institutional assessment, with a special emphasis on the analytical capacity enhancing Continuous Improvement (CI) approach to educational evaluation and assessment. Behind the idea of evaluation are the aspect of accountability and standards and the idea of total quality management in education. Finally, candidates will explore models of school appraisal and that carried out in the Singapore education system. Students who complete the course can expect to:  
Appreciate the value, purpose and issues of school effectiveness and improvement studies; 
Understand the concept of quality in education and how this is tied to the school effectiveness and school improvement; 
Understand the ideas behind commonly used approaches to educational evaluation; 
Grasp the importance of standards and accountability; 
Relate total quality management to education; 
Be conversant with the school appraisal system in other systems and the Singapore School Excellence Model (SEM). </t>
  </si>
  <si>
    <t>MEM807</t>
  </si>
  <si>
    <t>Principalship and Teacher Performance</t>
  </si>
  <si>
    <t>Principals have a major remit for maintaining and improving the quality of their schools. They are responsible for ensuring that the schools basic requirements for competence are met and for helping the school and its professional workforce transcend competence by inspiring commitment, performance and educational excellence. The content covers the changing role of the principal, the key tasks of principalship and the educative leadership role of the principal in bringing about teacher learning and professional development.</t>
  </si>
  <si>
    <t>MEM812</t>
  </si>
  <si>
    <t>Finance and Resource Management</t>
  </si>
  <si>
    <t>The course addresses macro and micro concepts relating to the provision and management of resources for educational purposes. The course considers why and how education is funded. It focuses on theoretical and practical aspects of developing and managing resources in an organisation.</t>
  </si>
  <si>
    <t>MEM823</t>
  </si>
  <si>
    <t>Strategic Information Technology Integration in Schools</t>
  </si>
  <si>
    <t>Schools are constantly under pressure to take on board the latest technological innovations, many of which are exciting and attention-grabbing, but which can also be quite intimidating. Simply acquiring such technologies, however, is no guarantee they will be effectively used to solve learning problems. It is important that school leaders are able to evaluate the worth of such innovations, and to plan for how they can be integrated into a school culture with the purpose of helping students to learn effectively. These innovations cost money and time, not only in terms of hardware and software, but also in relation to the human resources that have to implement them. With such resource implications, it becomes even more vital that school leaders have the capability to evaluate such developments. But how do school leaders plan the effective use of technologies when they seem to change radically even every few months? Technologies are constantly changing: that is true. But the general principles for using any technology in education do not. School leaders need to have a vision and understanding of the learning process to see how new technologies might be applied. First, though, they need to be up-to-date and knowledgeable about how IT promotes the type of learning that will help develop students to become workers in a knowledge-based economy. This course will look at some trends in innovations in the use of IT in teaching and learning, and explore how leaders can create an environment for innovations to work. Participants will explore how new teaching techniques can be infused with the use of technology. Various technology adoption models will be explored, as well as the importance of priority-setting in school management, and some ways to address the barriers to technology implementation.</t>
  </si>
  <si>
    <t>MEM828</t>
  </si>
  <si>
    <t>Contemporary Issues in School Marketing</t>
  </si>
  <si>
    <t>The interest in marketing is growing as more organisations in the business sector, the nonprofit sector, and the global sector recognize how marketing contributes to improved performance in the competitive marketplace. The result is that organisational leaders are re-evaluating various marketing concepts and tools that focus on relationships, databases, communications and channels of distribution, as well as marketing outside and inside the organisation.</t>
  </si>
  <si>
    <t>This course offers educators working in schools and other organisational settings a solid foundation on a variety of issues pertaining to mentoring. In preparing participants for current research in the field, this course explores traditional and new approaches in workplace mentoring. It will benefit participants who are holding leadership positions or who aspire to become leaders. Leaders or aspiring leaders at various levels of the educational hierarchy are inevitably expected or required to mentor others. Mentoring is also an integral aspect of the recent Ministry of Educations move to appoint master teachers and increase the number of senior teachers in school. Beyond formal mentoring, informal mentoring in professional development and leadership succession permeates the education system. This course provides participants with a better understanding and prepares them for the creation of new knowledge in leadership mentoring. The course aims to prepare students for the creation of new knowledge in mentoring. In the process of preparing students for current research in the field, there is exploration of traditional and new approaches in mentoring.</t>
  </si>
  <si>
    <t>MEM831</t>
  </si>
  <si>
    <t>Quantitative Research Methods</t>
  </si>
  <si>
    <t>This course provides a variety of methods applicable to the educational management setting. It is designed for participants who have limited knowledge of research methods and provides basic understanding of what research is about, including definitions and meanings of keywords such as hypothesis, theory, variables, and constructs. The various sampling procedures will be introduced, and this will be related to the understanding of research validity, both internal and external. Research designs covered will include pre-experimental and experimental designs, quasi-experimental designs, as well as the correlational and factorial designs. Hypothesis testing will include parametric tests such as t-tests and ANOVA and some nonparametric tests such as the chi-square test.</t>
  </si>
  <si>
    <t>MEM931</t>
  </si>
  <si>
    <t>MEM832</t>
  </si>
  <si>
    <t>Qualitative Research Methods</t>
  </si>
  <si>
    <t>This course seeks to cultivate and nurture skills of observation and interviewing, which are essential for the holistic and contextual analysis of social and psychological processes in natural settings. The primary purpose is to facilitate the ability to carry out field action research in the style, form and discipline of anthropological, phenomenological and naturalistic inquiry. In addition, the skills of analysis of qualitative data and the capability to prepare instruments for testing generalizations or confirming transferability in small and contrasting settings are emphasized. The ultimate application of these skills is the enrichment of the knowledge base for those aspects of learning, teaching, leading and managing classrooms, schools and cyber space.</t>
  </si>
  <si>
    <t>MEM835</t>
  </si>
  <si>
    <t>This course is an introduction to cultural and economic globalisation, its impacts on educational policy and practice, and related issues of school change, curriculum reform and new pedagogy. It provides students with a conceptual and analytic understanding of cultural and economic globalisation, an understanding and engagement with practical educational issues and problems that face Singapore and other countries as a result of globalisation. The course discusses curriculum and policy reform strategies that are seek to respond to current and emergent conditions.</t>
  </si>
  <si>
    <t>MEM837</t>
  </si>
  <si>
    <t>Comparative Issues in Education</t>
  </si>
  <si>
    <t>This course offers participants the chance to explore key educational issues from a macro and international perspective. It will arouse their awareness that critical issues and policy dilemmas facing education systems around the world are quite often similar. Examples include the role of education in development, financing and control of education, questions of equality and equity, education and political transition, the politics of curriculum policy making. The course will highlight the major developments and issues pertaining to a particular topic in comparative perspective, and then proceed to examine how the Singapore case can be better understood within the larger international context.</t>
  </si>
  <si>
    <t>MEM907</t>
  </si>
  <si>
    <t>MEM838</t>
  </si>
  <si>
    <t>Ethics and Leadership for Educators</t>
  </si>
  <si>
    <t>Teaching has often been characterised as a noble profession, and perhaps rightly so. As such teaching would seem to entail an ethical or moral commitment. But it is not clear if the concept of leadership entails a similar ethical or moral commitment, even in the context of actual educational practice. Leadership may be seen as the intelligent or rational use of authority to manipulate human relations in order to deliver on key performance indices for the sake of personal gain. From this perspective, ethics does not feature at the core of leadership or it serves only as an instrument to achieve other, non-ethical objectives. In other words, the role that ethics plays in the actual practice of school leadership is an open question. On the other hand, even if ethics is not central to leadership, it often falls on the leader to address and resolve situations that are ethically sensitive. For this reason it would be in the interest of leaders to develop the ability to recognize and address ethical issues with a view to their resolution. This course is offered as an invitation to actual or aspiring school leaders to clarify the relation between ethics and leadership in the context of educational practice in the Singapore school system. As the course does not assume prior knowledge of the literature, it will devote considerable time covering basic concepts and theories through a critical survey of both historical and contemporary accounts of ethics and leadership.</t>
  </si>
  <si>
    <t>MEM908</t>
  </si>
  <si>
    <t>MEM839</t>
  </si>
  <si>
    <t>Schools are continually compelled to build capacity in order to cope with increasing demands from key stakeholders such as policymakers, parents and its communities - all of which require schools to innovate curricula that bring about a broadened set of learning outcomes in students. Besides investing in teacher quality through appropriate professional development framework and porcesses so as to significantly impact classroom teaching practices, building quality leadership is equally essential. It has been argued that leardship is second only to teaching in terms of within school factors impacting student learning outcomes. However, besides raising the quality of leaders traditionally at the senior or middle leadership levels, leadership to support teaching and learning must now extend to teacher leaders. The distribution of instructional or/and curriculum leadership practices would only lead to the devlopment of leaders beyond senior and middle leadership levels. Hence, the need to develop teacher leaders who are equally concern to improve teaching and learning. As leaders for learning, teacher teachers work in a range of roles beyond the confines of their classrooms. The focus in this course will be leadership for learning within professional learning communities, which includes collaborating with teachers within and beyond schools.</t>
  </si>
  <si>
    <t>MEM840</t>
  </si>
  <si>
    <t>In recent years, there has been renewed interest, and a growing body of literature and research, on assessment for learning, sometimes referred to as formative assessment or classroom assessment. At the same time, there is a growing awareness of the confluence of assessment and learning and the tensions between assessment and learning as a dialectic. This course is designed to provide educators occupying strategic and management positions with a theoretical framework and an informed understanding of the assessment and learning dialectic in various issues so that they can evaluate assessment practices and policies in their own context. Participants are then able to systematically and critically reflect on assessment practices in their own context and to learn from the experiences and contexts of others. 
The aim of this course is to examine the growing literature and the myriad issues in assessment and learning in a broad range of contexts. Participants are introduced to the discursive constructions of assessment and of learning and exposed to the growing research on formative assessment. The notion of assessment as a dialectic is then studied in diverse areas such as alternative assessment, plagiarism, assessment rubrics and feedback practices. Underpinning issues of assessment and learning such as power and autonomy, student involvement in assessment and sustainable assessment are explored to challenge participants to question the underlying assumptions of their personal theories of assessment and learning. At the end of the course, participants are expected to formulate a coherent and informed assessment and learning policy that addresses the issues addressed in their seminar discussions and readings.</t>
  </si>
  <si>
    <t>MEM841</t>
  </si>
  <si>
    <t>Contemporary Issues in Strategic Educational Management</t>
  </si>
  <si>
    <t>In this dynamic, global environment, managing people and systems effectively is a critical challenge in organisations. As a matter of fact, eighty percent of managers time is spent in face-to-face interaction with people within the workplace. A managers effectiveness is dependent upon what happens during this time in particular, how she or he organizes, motivates and directs people. This course is oriented towards helping participants appreciate the concepts and theories in organisational management and development, and explore skills necessary to act upon organisational challenges. The aim of this course is to examine ways in which organisational effectiveness and success can be sustained within the complexity of changing human and organisational systems. Thus, this course is directed toward the attainment of three interdependent objectives: (1) to develop an appreciation of the rationale for effective management and development in complex organisations; (2) to understand how structure and system, managerial processes and human capital are interdependent and critical to successful organisation operations; and (3) to develop a sensitivity to strategy implementation in contemporary organisations.</t>
  </si>
  <si>
    <t>MEM842</t>
  </si>
  <si>
    <t>Critical Perspectives of Assessment Policy and Practice</t>
  </si>
  <si>
    <t>There has been an emergence of formal assessment policies in recent years to shape the nature and judgment of student learning in educational programs. There is also a growing recognition of the role that assessment practices play in constructing and dismantling practices of power on candidates. This course examines the interplay of assessment and power as a dialectic and explores its consequential implications in a wide range of contexts such as plagiarism, long term learning and student reflection. The course is designed to provide educators occupying strategic and management positions with a theoretical framework and an informed understanding of the assessment/power dialectic in different contexts so that they can evaluate assessment practices and policies in their own context.</t>
  </si>
  <si>
    <t>The aim of this course is to provide candidates with the understanding of the role that philosophy plays in educational thought and practice. The course will begin with a critical survey of enduring classical teachings on the philosophy of education and will then proceed with the rigorous examination of major issues such as the question of social justice in education, the place of culture and values in the school curriculum, as well as the impact of science and technology on education and society. At the end of the course candidates would gain an appreciation of the role that philosophy plays in helping to clarify the complexities and challenges of contemporary education.</t>
  </si>
  <si>
    <t>MEM844</t>
  </si>
  <si>
    <t>Contemporary Issues in Organizational Management and Development in Schools</t>
  </si>
  <si>
    <t>Develop an appreciation of the managerial initiatives of the participants school, and critically reflect on the key managerial functions of school leaders in managing the organizational processes and developing the staff. Analyse the key success factors behind the participants school based on theoretical frameworks, research, and organization-specific knowledge), as well as identify other internal and external factors that will enhance the development of the school systems towards education excellence. Developed an understanding of the impact of managerial behaviors, practices and social interactions in organizations, including communication network, the composition and functions of teams, leadership styles, decision-making processes, job motivation and satisfaction, information technology and others.</t>
  </si>
  <si>
    <t>MEM845</t>
  </si>
  <si>
    <t>Leadership from Inside Out</t>
  </si>
  <si>
    <t>A leader is a person who must take special responsibility for whats going on inside him or herself, inside his or her consciousness, lest the act of leadership create more harm than good. (Parker Palmer: Leading from Within). Indeed, it is crucial to know oneself, ones motivation, ones mental models and this comes about if one is willing to reflect and to listen. This course will provide opportunities for participants to explore and reflect on their work as leaders. It aims to challenge leaders to examine themselves, for who we are determines what we do and what we do determines the results we produce. Leaders need to know how to balance who they are and what they do. This course will also examine some questions leaders grapple with. What does it mean to lead from within? What is the essence of leadership? Participants will be required to read extensively.</t>
  </si>
  <si>
    <t>MEM846</t>
  </si>
  <si>
    <t>Servant Leadership in the Civil Service Systems</t>
  </si>
  <si>
    <t>Examining the essence of servant leadership is one of the key areas in research. The applications of such findings to the civil service systems are significant because the effectiveness of departmental leaders relies much on the leaders understanding and embodying the spirit and principles of serving as servants in the leading practice. 
In the modern and developed civil service systems, leader possesses the commanding authority as they assume the positional power; and they can be demanding in requiring the staff to get the work done. While these are the major components in organizational leadership and closely related to the leaders personal characteristics and leading styles, the drive to serve and willingness to be servants providing what staff members need in their work are also integral aspects in leadership effectiveness. Are the people, when becoming leaders (as people of worth, a Confucian perspective), possessing more worthiness than before, or are they (as supporters, a Taoist perspective) having more opportunities to serve others? Divergent philosophical perspectives in the Chinese culture form different leading styles because a leader holding one dominating philosophy will have intentions and habits quite different from the other. Hence there exists a necessity to study the original meanings of serving, civil, quality service, to trace the origins of civil service, and to find the intrinsic values of serving the people.</t>
  </si>
  <si>
    <t>MEM847</t>
  </si>
  <si>
    <t>We work in organizations. Our society is made up of organizations. We have a variety of organizations, and we read about them in journals and books. We have our own ideas about the organizations that we work in. We tell people about our organizations and we could ask for changes to our organizations, we must have in mind ways of telling their differences. We seem able to group organizations into a variety of types. This course helps participants to appreciate ways of theorizing about organizations.</t>
  </si>
  <si>
    <t>MEM848</t>
  </si>
  <si>
    <t>Theory and Practice of Teachers' Professional Learning</t>
  </si>
  <si>
    <t>Current education reforms point to fundamental shifts in classroom teaching and learning. This in turn requires teachers to learn in new ways that go beyond the conventional approaches to teacher learning. However, these new ways of teacher learning, along with appropriate structural support, may be unfamiliar to school leaders as they were trained or educated using the conventional and traditional ways. This course would, therefore, provide school leaders with the opportunity to explore, critique and be familiar with the theory and practice of th new forms/models of teacher learning, and in doing so, build their capactiy to lead and manage professional developmental projects and programs in Singapore schools.</t>
  </si>
  <si>
    <t>NEDD832</t>
  </si>
  <si>
    <t>MEM849</t>
  </si>
  <si>
    <t>Educational Policy Analysis</t>
  </si>
  <si>
    <t>The course is designed to equip participants with rudimentary skills in appreciating the myriad issues related to educational policy analysis with the objectives of informing and improving educational practice. Participants would be introduced to the mechanics of the creation of policy enabling them to critically explore policy formulation. Participants would be made familiar with the implementation of policy allowing them to critically investigate policy practice. Participants would also be acquainted with policy outputs and outcomes initiating them to a systematic examination of the effects of policy.</t>
  </si>
  <si>
    <t>MEM850</t>
  </si>
  <si>
    <t>Interdisciplinary Thinking of Educational Leaders</t>
  </si>
  <si>
    <t>The course aims to introduce to participants the key concepts of interdisciplinary thinking for them to be innovative and effective educational leaders in the 21st century. The focus is on the various forms of thinking such as creative design thinking and critical reasoning that cut across traditional disciplinary boundaries. By exploring, reflecting on and synthesizing ideas and perspectives in the fields of educational leadership, teaching and learning, participants are given the opportunities to relate what they are learning in this course to real-world issues and challenges in their professional contexts.</t>
  </si>
  <si>
    <t>MEM851</t>
  </si>
  <si>
    <t>Key Issues in Education Policy</t>
  </si>
  <si>
    <t>Key Issues in Education Policy is a course aiming at exploring different issues relevant to education policy (EP). This course does not take the conventional approach that follows the different sociological theories and their implications on EP. However, this course applies a topic/theme-oriented approach to explore education policy with a specific focus on local practices and international comparison. Various themes like the role of state, marketization, social equity, multiculturalism and official knowledge will be explored in conjunction with the discussion of EP in local as well as global context. These themes are chosen in accordance with the Singaporean education context. By mapping out a global picture of EP, the issues of policy borrowing will also be part of the course. Each of these themes will be accompanied by a correspondingly substantial case study.</t>
  </si>
  <si>
    <t>MEM852</t>
  </si>
  <si>
    <t>Strategic Decision Making for Leaders</t>
  </si>
  <si>
    <t xml:space="preserve">Strategic Leadership Decision Making is a course designed to explore different issues concerning decision-making of leaders. This course takes the approach of first understanding the interpersonal dynamics that occur in any leadership exchange. Decision-making at each leadership level should include a sound understanding of the dynamics within a team, the school and the context in which it is operating in and the education system as a whole. This would also include the understanding of how economic, political and social environmental factors affect the Singapore education system. While the course has a specific focus on local practices, it also offers international comparisons in best practice, taking learning from both educational and corporate environments. Each leadership decision-making themes is discussed using a corresponding substantial case study and appropriate experiential activities. A research project is used the basis for developing the school leaders own individually tailored action plan. The objectives of this course are to:  
Explore various thematic factors which influence the manner in which school leadership is practiced and decision made 
Investigate the practical and environment issues faced by leaders in decision-making practices in the contemporary educational environment 
Equip the learners with sufficient understanding of the leadership theory which underpins different clusters of decision-making situations and 
Develop a practical decision-making approach and action plan to inform leaders of practices in the workplace </t>
  </si>
  <si>
    <t>MEM853</t>
  </si>
  <si>
    <t>Educational Entrepreneurship and Leadership for Innovation</t>
  </si>
  <si>
    <t>Educational Entrepreneurship and Innovation is a course designed to explore how school leaders can create a more productive, higher quality and future-orientated school environment through role-modeling and then developing entrepreneurial and innovative practices among staff. This course takes the approach of first considering the increasing literature base on public and educational entrepreneurship, then determining the skills, knowledge, attitude and attributes of entrepreneurs and finally applies this understanding to school-centric case studies. 
The impetus for this course comes from the recognition that, while schools are the focus of great expectations, the culture is often generally ill-equipped to deliver the expected results. In order to bring about a transformation in education, school principals need to develop capabilities in entrepreneurial skills and practice leadership which supports and fosters innovation. 
We will consider the following issues:  
Do schools innovate? If so, under what conditions? 
What form does this innovation take? 
When and how does innovation occur? 
What role does entrepreneurship and management reform play in the innovation process? 
How does an evolving policy context influence innovation? 
What is the link between educational sector innovation and private sector innovation?  
A series of case studies, guest speakers, experiential exercises and a research project are used as the basis for developing the school leaders own individually tailored action plan for creating an innovative and entrepreneurially supportive school environment.</t>
  </si>
  <si>
    <t>MEM854</t>
  </si>
  <si>
    <t>Historical and Philosophical Foundations of Contemporary Theories in Educational Policy</t>
  </si>
  <si>
    <t>Research on Educational Leadership and Management today requires some familiarity with methodological and theoretical debates in the social sciences. Students need to be aware of the background to the dominance of the positivist paradigm in educational research and the role that neoliberal ideology plays in shaping the norms and values informing governmental, professional as well as academic thought and practice in education. This course will show how the Western intellectual movement known as the Enlightenment has shaped the modern intellectual context within which contemporary theories are articulated and debated. This course will give students a better understanding of why scientific and commercial thinking play such important roles in education. An understanding of how theories evolved to address educational challenges and issues will enable students to have a better appreciation of current debates such as the marketization of education as a global phenomenon. Rather than resolving these issues and problems, the course aims to expose students to the competing theoretical perspectives that continue to inform the analyses of issues and ideas in the literature on educational management and leadership.</t>
  </si>
  <si>
    <t>30-09-2013</t>
  </si>
  <si>
    <t>MEM855</t>
  </si>
  <si>
    <t>School Leadership for Family and Community Engagement in Singapore</t>
  </si>
  <si>
    <t>As Singapore transitions into a new stage of its development in the second decade of the 21st C, it is becoming clear that the work of educating the next generation cannot be managed by schools alone. The family and wider community need to be actively engaged in supporting our young people so that all students gain the values, skills and competencies that are necessary for their future success. Definitions of family and community engagement are shifting, driven by changes in the expectations of workplace skills and what is required to keep Singapore an active player in the global marketplace. Earlier notions and approaches taken by schools may be necessary but are no longer sufficient, highlighting a possible need for change in the visions and actions of school leaders. 
This course will explore current school practices in the Singapore context, examine best practices of stakeholder engagement in the local and international systems, and investigate the development of useful new approaches school leaders can take to promote the well-being of children and youth, especially those at-risk of falling through the Singapore educational net. The course will require participants to exercise basic research skills in discovering for themselves the centrality of leadership in prioritizing school-stakeholder collaboration to mitigate the risk of school failure.</t>
  </si>
  <si>
    <t>MEM901</t>
  </si>
  <si>
    <t>Organizational Learning and Development</t>
  </si>
  <si>
    <t>This course explores some of the basic concepts that explain how organizations and individuals develop and learn. It draws upon recent research to illustrate contemporary educational practices. The course aims to provide a map of the main concepts which explain the notions of learning and development; illustrate how concepts of learning and development are to be found in the every-day practice of educators and education institutions; draw upon examples of learning and development practices from the international educational arena; use the notions of learning and development to analyze contemporary educational practices known to participants and then to reflect upon the lessons that are inherent in those practices.</t>
  </si>
  <si>
    <t>23-04-2018</t>
  </si>
  <si>
    <t>The course introduces the standards of quality assessment and how to achieve these standards in practice. The concept of quality assessment is analyzed from a process perspective. The course integrates measurement theories and research findings on classroom assessment to discuss the standards of quality assessment. The summative and formative purposes of assessment are distinguished and how to achieve both purposes is discussed. The module is particularly helpful for those who are often involved in assessment practice. Participants will learn the standards of quality assessment, how to evaluate assessment practices, and how to apply various strategies to improve assessment quality in practice.</t>
  </si>
  <si>
    <t>The field of curriculum design and supervision is dynamic and ever-changing. For practitioners especially, it represents a challenging and creative endeavor. There are issues in supervisory leadership and curriculum design which when placed in the context of design, delivery and evaluation are contradictory, confusing, and paradoxical. Further, the discrepancies between the planned curriculum, the enacted curriculum and the experienced curriculum often create misunderstandings about the nature of the educational enterprise. This module will engage you in a personal dialogue in which you will continuously weigh alternative approaches to curriculum design and supervision and the ongoing issues that these alternatives involve. The purpose of this module is therefore to provide you, the educational leader, with an opportunity to successfully interface curriculum, supervision theory and practice in educational institutions.</t>
  </si>
  <si>
    <t>MEM904</t>
  </si>
  <si>
    <t>Principals have a major remit for maintaining and improving the quality of their schools. They are responsible for ensuring that the schools basic requirements for competence are met and for helping the school and its professional workforce transcend competence by inspiring commitment, performance and educational excellence. The content covers the changing role of the principal, the key tasks of 
principalship and the educative leadership role of the principal in bringing about teacher learning and professional development.</t>
  </si>
  <si>
    <t>MEM905</t>
  </si>
  <si>
    <t>Contemporary Issues In School Marketing</t>
  </si>
  <si>
    <t>The aim of this course is to explore the contemporary and emerging development in marketing relevant to the field of education, and to introduce participants to the latest in marketplace and academic thinking. Upon completion of this course, participants will be equipped with cutting edge marketing knowledge, concepts and practical applications in solving school operational and strategic problems. This course is also designed to allow participants to develop their marketing knowledge, by drawing the subject matter from topics such as consumer behavior, international marketing, services marketing, social marketing, public sector marketing, and societal marketing. These topics will reflect popular debate. Equipped with this knowledge and skills, participants will be able to tailor marketing strategies to deal with important issues and future trends affecting educational leaders and practitioners.</t>
  </si>
  <si>
    <t>This course offers leaders and practitioners a foundation on contemporary and emerging developments in the field of mentoring. Mentoring at workplace primarily focuses on its significance in professional development to benefit the mentor, protg and organization. This course caters to leaders, aspiring leaders, and practitioners who are keen to examine existing research and practice. There is an emphasis on generative learning to create better mentoring paradigms in the midst of on-going change.</t>
  </si>
  <si>
    <t>Comparative Issues In Education</t>
  </si>
  <si>
    <t>Education issues are always in the news as education is seen around the world as vital towards economic competitiveness and social cohesion as well as socializing young people for citizenship. Broader perspectives beyond ones national boundaries will sharpen ones analytical skills and provide a more informed basis for discussing education policy issues.</t>
  </si>
  <si>
    <t>This course is aimed at exploring and clarifying the relation between ethics and leadership. Leadership may be seen as the ability to influence human relations for the sake of organisational interests and/or personal gain. From this perspective, ethics does not feature as the core of leadership or it serves only as an instrument to achieve other, non-ethical objectives. On the other hand, even if leadership is ethical in nature, there is the problem arising from the variety of competing conceptions of ethics. How does the leader negotiate among these competing conceptions of ethical thought? These considerations show why it is important to address and examine basic questions about ethics and leadership.</t>
  </si>
  <si>
    <t>MEM909</t>
  </si>
  <si>
    <t>This course reviews the evolution of strategic management. The course will also be explored through the ten schools of strategic management. Planning and traditional strategic management assumes that detail plans and structure determines strategy, which leads to performance consequences.Issues with traditional strategic management will be explored through the changing educational landscape in Singapore. As the educational landscape in Singapore continues to change rapidly, a new type of strategic school leader is needed. The new strategic leader is one who can cope proactively with a dynamic, complex, increasingly competitive and sometimes uncertain context. Because defining success for schools will also change with the changing educational landscape, the strategic leader must review assumptions that lead to school practices and challenge these assumptions in view of the changing educational landscape. 
This view of educational success will require relevant strategies to develop staff, incorporate relevant learning programmes and structures and promote learning opportunities for students that will future-ready them in the changing landscape. The strategic choices for schools are to pursue goals beyond the school and include global, local and individual goals. Hence, strategy must be multi-dimensional and future oriented.</t>
  </si>
  <si>
    <t>Philosophy means the love of wisdom. It is a dedicated pursuit of wisdom through a systematic inquiry into the nature and meaning of the universe and of human life. Philosophy of education is the study of key philosophical ideas that have influenced educational thought and developments in the world. Through an exploration of the views of selected philosophers and philosophies in education, this course aims to provide students with the understanding of the role that philosophy plays in educational thought and practice.</t>
  </si>
  <si>
    <t>04-05-2018</t>
  </si>
  <si>
    <t>MEM911</t>
  </si>
  <si>
    <t>Servant Leadership</t>
  </si>
  <si>
    <t>Examining the essence of servant leadership is one of the key areas in research. The applications of such research findings to the civil service systems are significant because the effectiveness of departmental leaders relies much on the leaders understanding and embodying the spirit and principles of serving as servants in their leading practice. 
Organizational leaders possess the commanding authority as they assume the positional power; and they can be demanding in requiring the staff to get the work done. While these are the major components in organizational leadership and closely related to the leaders personal characteristics and leading styles, the drive to serve and the willingness to be servants providing what staff members need in their work are also integral aspects in leadership effectiveness. Philosophical perspectives from the west, e.g., Greenleaf and Senge, and from the east, e.g., the Chinese classics are discussed for students to gain insights of service as a value. The behavioral aspects of such leaders who are servants first are also discussed, for students to understand servant leadership as a style.</t>
  </si>
  <si>
    <t>MEM912</t>
  </si>
  <si>
    <t>In light of the demands for change, improvement and innovation in instruction and curriculum to achieve diverse learning outcomes, the importance of teacher professional development has now received increasing attention. This is consistent with the increasing importance placed on learning especially in view of the knowledge society and economy. Current literature on teacher professional development, or professional learning, suggests the need to go beyond traditional models of professional development which regard learning as special events that are restricted to three or four days during the school year, graduate courses and qualifications, and accumulation of time-based activities. New conceptions of teacher professional learning/development, along with their theoretical justifications, are now being considered. These include the notions of lifelong learning, job-embedded learning, inquiry-based learning, reflective-based learning, and community-based learning. Concomitantly, new models of teacher professional development have been proposed. These include reflective practice, professional learning communities, communities of practice, and action research. This course will provide the learning space for participants to consider, contextualise and critique the theory and practice of teacher professional learning/development. Participants will also become familiar with the concepts and current developments pertaining to teacher professional development, and appreciate the relationship between professional learning/development and school improvement.</t>
  </si>
  <si>
    <t>MEM913</t>
  </si>
  <si>
    <t>Interdisciplinary Thinking for Educational Leaders</t>
  </si>
  <si>
    <t>The course aims to introduce to participants the key concepts of interdisciplinary thinking for them to be innovative and effective educational leaders in the 21st century. The focus is on how knowledge and methods in two or more disciplines can be integrated to produce a cognitive advancement such as explaining a phenomenon, solving a problem and creating a product.</t>
  </si>
  <si>
    <t>MEM914</t>
  </si>
  <si>
    <t>This course critically explores key issues in Education Policy (EP) by using Singapore as an illustrative case study. This course does not take the conventional approach that follows the different sociological theories and their implications on EP. Nor is it a how-to course for educators to acquire and apply specific skills, techniques and strategies to their professional work. Rather, this course applies a topic/theme-oriented approach to encourage participants to be critical thinkers and reflective practitioners by exploring education policy with a specific focus on local practices and international comparison. Various themes such as the culture of educational policy-making, values inculcation, 21st century education, and education policy borrowing will be explored in conjunction with the discussion of EP. These themes are chosen in accordance with the Singaporean education context.</t>
  </si>
  <si>
    <t>MEM915</t>
  </si>
  <si>
    <t>Research on Educational Leadership and Management today requires some familiarity with methodological and theoretical debates in the social sciences. Students need to be aware of the background to the dominance of the positivist paradigm in educational research and the role that neoliberal ideology plays in shaping the norms and values informing governmental, professional as well as academic thought and practice in education. This course will show how the Western intellectual movement known as the Enlightenment has shaped the modern intellectual context within which contemporary theories are articulated and debated</t>
  </si>
  <si>
    <t>Schools are continually compelled to build capacity in order to cope with increasing demands from key stakeholders such as policymakers, parents and its communities  all of which require schools to innovate curricula that bring about a broadened set of learning outcomes in students. Besides investing in teacher quality through appropriate professional development framework and processes so as to significantly impact classroom teaching practices, building quality leadership is equally essential. It has been argued that leadership is second only to teaching in terms of within school factors impacting student learning outcomes. However, besides raising the quality of leaders traditionally at the senior or middle leadership levels, leadership to support teaching and learning must now extend to teacher leaders. The distribution of instructional or/and curriculum leadership practices would only lead to the development of leaders beyond senior and middle leadership levels. Hence, the need to develop teacher leaders who are equally concern to improve teaching and learning. As leaders for learning, teacher teachers work in a range of roles beyond the confines of their classrooms. The focus in this course will be leadership for learning within professional learning communities (PLCs), which includes collaborating with teachers within and beyond schools.</t>
  </si>
  <si>
    <t>Research Methods in Education</t>
  </si>
  <si>
    <t>This course introduces research methods applied in doing educational research. It will include quantitative, qualitative, and mixed methods research approach. The rigor or quality of research is highlighted, potential threats to research quality are analyzed, and strategies for doing rigorous research are discussed. Participants will learn how to choose research methods in order to achieve the purpose of a research study. They will learn the process of doing research, various research designs and data analysis techniques. Participants will also be provided actual experience in reading and evaluating research papers as well as designing their own research.</t>
  </si>
  <si>
    <t>MEM831
MEM832</t>
  </si>
  <si>
    <t xml:space="preserve">This course is a capstone course for students who are progressing into the last stage of their academic study in the MAEM program.  
Students taking this course are required to identify an existing problem area in their organization which is critically affecting the effectiveness of the organizational operation, hence they wish to investigate, and write a mini research proposal. 
The selection of a practical issue should be related to a theoretical area of management, and to the candidates interest and intention to improve the situation.   
Students should be able to demonstrate 1) research skills that they have learned from the 2 core courses of research methodologies; 2) insightfulness of practical issues in organizational lives from leadership/management perspectives; 3) pertinence in their selection of theories from the literature review to address the issues; and 4) capability to generate approaches/solutions to deal with the issues. </t>
  </si>
  <si>
    <t>The pre-requisite course is MAP810 Psychological Assessment. This course provides students with knowledge relating to the theory and practice of psychological testing. It also gives intensive training in the administration of intelligence testing and personality assessment. Opportunities for hands-on experience in the administration and interpretation of selected individual and groups tests will be provided.</t>
  </si>
  <si>
    <t>Educational Psychology</t>
  </si>
  <si>
    <t>MEP820</t>
  </si>
  <si>
    <t>Psychoeducational Interventions for Special Needs</t>
  </si>
  <si>
    <t>This course gives an overview of the nature and range of Special Educational needs of children and adolescents, how these can be identified and assessed. Types of assessment methods include psychometric assessment, screening, curriculum-based assessment, task analysis and observation methods. The course will examine the role of the Educational Psychologist in working with children with special needs, their teachers and parents. It will also discuss issues and problems related to meeting Special Educational Needs of children and adolescents.</t>
  </si>
  <si>
    <t>IPS6012
MSE816</t>
  </si>
  <si>
    <t>Cognitive Behavioural Management and Interventions</t>
  </si>
  <si>
    <t>This course focuses on early intervention targeted at students with disabilities and those at risk of developmental delay. With early intervention as its focus, this course would focus on children in the early years aged from birth to 8 years. This course would provide an introduction to the key principles in early intervention and their application to different groups of children at risk as well as those with developmental disabilities. Participants will be encouraged to link theoretical perspectives and empirical studies for critical examination within the loca context.</t>
  </si>
  <si>
    <t>MEC814
MEC908
MSE814
MSE912</t>
  </si>
  <si>
    <t>30-10-2015</t>
  </si>
  <si>
    <t>MEP823</t>
  </si>
  <si>
    <t>Learning Disabilities</t>
  </si>
  <si>
    <t>This course provides an in-depth study on learning disabilities to equip students with relevant content knowledge and selected intervention skills to work with learners with learning challenges. It introduces students to the nature and cause of learning disabilities, and their assessment and intervention. It will also exsamine the research literature on the effectiveness of various practices as well as learn about the issues and devates in the field.</t>
  </si>
  <si>
    <t>MPS908
MSE808
MSE911</t>
  </si>
  <si>
    <t>The proposed course aims to equip trainee psychologists and Heads of Department with foundational knowledge of a multi-tiered system of support, which will enable schools to identify and serve students who struggle with reading and require additional support. Participants in the course will learn how to address literacy problems for all students through increasingly differentiated and intensified literacy assessment and instruction.</t>
  </si>
  <si>
    <t>MEP825</t>
  </si>
  <si>
    <t>MAC824
MCP822</t>
  </si>
  <si>
    <t>MES801</t>
  </si>
  <si>
    <t>Multidisciplinary Research in Sport and Physical Education</t>
  </si>
  <si>
    <t>The purpose of this subject is to introduce students to the research in a variety of disciplines that make up the study of human movement. Lecturers from various subjects offered on the program will be invited to speak to the class on the research trends and influences that are topical in their specialist area. Students will be required to engage in readings and seminars on each of the topics on the subject</t>
  </si>
  <si>
    <t>Office of Graduate Studies and Professional Learning (GPL)
Physical Education &amp; Sports Science (PESS)</t>
  </si>
  <si>
    <t>Exercise and Sport Studies</t>
  </si>
  <si>
    <t>Jan 1999 Semester</t>
  </si>
  <si>
    <t>01-01-1999</t>
  </si>
  <si>
    <t>MES802</t>
  </si>
  <si>
    <t>Research Methods and Design in Physical Education</t>
  </si>
  <si>
    <t>This subject introduces the student to: measurement issues in physical education, descriptive statistics, inferential statistics, the research process, the method of science, scientific investigations, the definition and evaluation of a research problem, hypothesis formation, and data collection.</t>
  </si>
  <si>
    <t>This course will link the essential concepts of organisational theory to the management of sport organisations. Initially, an introduction will provide common terminology, historical precedents and conceptual framework for sport delivery systems in Singapore. The legal nature and some common legal issues of sport management will be covered. Discussions will centre on the goals of sport organisations and the strategies they take to accomplish them. The environmental factors that affect the effectiveness of the sport organisation will be examined. Issues of leadership and decision making within the organisation will also be discussed. Participants will be required to do an internship with a sport organisation of their choice to better understanding the management of the organisation.</t>
  </si>
  <si>
    <t>MES804</t>
  </si>
  <si>
    <t>Project Management in Sport: Theory, Methods and Issues</t>
  </si>
  <si>
    <t>This course deals with the application of project management theory and methodology to sport. Discussion will be centered on the strategic issues of project management, organisation and planning, resourcing, and control of the project. Communicating the project through public relations and marketing could also be covered.</t>
  </si>
  <si>
    <t>MES805</t>
  </si>
  <si>
    <t>Culture of Sport in South East Asia</t>
  </si>
  <si>
    <t>This cross-disciplinary analysis of the culture of Sport and Physical education in the region will consider the reality of the sports culture in terms of the social, cultural (ethnic), religious, political and economic forces. These forces have acted and are acting upon the emergence and development of sport, physical education and recreation practices in South East Asia.</t>
  </si>
  <si>
    <t>MES806</t>
  </si>
  <si>
    <t>Research on Teaching in Physical Education</t>
  </si>
  <si>
    <t>This course will cover a range of topics relevant to the teaching of physical education in schools. Two areas of research discussed will include teaching effectiveness and teaching strategies most appropriate for particular objectives within a lesson. Students will then use this knowledge base to analyse a real-life case study. Socialization issues ranging from recruit status to induction in the teaching profession will be examined. Finally, several observer systems will be discussed and utilized in live teaching settings as a way to demonstrate to students their effectiveness as a teacher/student behavior analysis tools.</t>
  </si>
  <si>
    <t>MES807</t>
  </si>
  <si>
    <t>Current Issues and Trends in Physical Education and Sport</t>
  </si>
  <si>
    <t>This is an advanced subject where readings and discussions of current problems in physical education and sport are expected of the students. The focus will be on critically analyzing issues and trends in the field of physical education and sport, with an emphasis on understanding the impact of the field to education and society. Implications for the future are also explored.</t>
  </si>
  <si>
    <t>MES914</t>
  </si>
  <si>
    <t>MES808</t>
  </si>
  <si>
    <t>The Theory and Practice of Coaching</t>
  </si>
  <si>
    <t>The purpose of this course is to explore the complexity of coaching at the elite level. Units will be team taught by participating faculty and will include both social science and bioscience topics pertinent to the development of the elite athlete. Students will be required to attach themselves to an elite team and to a designated master coach in a sport of their choosing.</t>
  </si>
  <si>
    <t>MES809</t>
  </si>
  <si>
    <t>Physical Activity Information Systems</t>
  </si>
  <si>
    <t>The purpose of this course is to examine the impact of information systems on physical activity settings. This will include everything from school-based curricula and computer assisted support for students learning activities to elite sport applications. Students will cover the scope of information systems in sport, the strategic role of IT in sport, ethical issues and IT, approaches to system building for sport and physical activity, sport information system software, managing data sources and international information systems.</t>
  </si>
  <si>
    <t>MES810</t>
  </si>
  <si>
    <t>Applied Sport Psychology Interventions</t>
  </si>
  <si>
    <t>This course has an applied orientation. It is designed to train the physical educator/coach in the development of comprehensive psychological skills training programmes for performance enhancement with their student/athletes. First a theoretical basis for each psychological skill will be examined, followed by practical training in the design and implementation of each mental skill. Laboratory experiences will enable each student to experience various psychological skills training interventions and to implement these interventions themselves in a controlled environment.</t>
  </si>
  <si>
    <t>MES811</t>
  </si>
  <si>
    <t>Exercise Physiology and Physical Performance</t>
  </si>
  <si>
    <t>This subject provides greater understanding of the principles of exercise physiology and includes many practical applications. Scientific principles of aerobic capacity, anaerobic intensity, thermoregulation and exercise performance are presented with particular concern to the tropical environment. Aspects related to exercise limits and training for the physical education teacher, fitness practitioner, sport person and coach are included. The subject places a strong emphasis on laboratory and field practice.</t>
  </si>
  <si>
    <t>MES906</t>
  </si>
  <si>
    <t>MES812</t>
  </si>
  <si>
    <t>Physical Activity and Lifestyle Behaviour</t>
  </si>
  <si>
    <t>This course provides knowledge in physical activity and lifestyle behaviour research with aspects of study pertaining to Wellness, physical activity patterns, and behavioural choices of children, adolescents, adults and athletes within the community and in a sporting context. Participants develop strategies in gathering information, presenting material, identifying problems in physical activity and Wellness, as well as lifestyle choices.</t>
  </si>
  <si>
    <t>This course will take an in depth look at the major factors influencing obesity with particular emphasis on diet and exercise. The course will start by examining the evidence linking obesity to increased risk of all cause morbidity and mortality. It will then examine the physiological, psychological and genetic causes of obesity before focusing on the interactions between diet, exercise and obesity. Following this the effectiveness of diet, exercise and drug treatments for obesity will be assessed. The course will end by making recommendations for the use of diet and exercise in the treatment of obesity. Laboratory sessions will be conducted throughout the course to equip students with the skills necessary for measuring energy intake and energy expenditure. Additionally, students will be shown how to plan obesity treatment programmes.</t>
  </si>
  <si>
    <t>MES814</t>
  </si>
  <si>
    <t>Neuromuscular Biomechanics</t>
  </si>
  <si>
    <t>This course combines lecture material with laboratory work to study the relationship between movement output (performance) and the underlying neuromuscular mechanisms and muscular properties that are responsible for the production of such movement. Measurement techniques will include electromyography (neuromuscular function) and dynamometry (force analysis).</t>
  </si>
  <si>
    <t>MES815</t>
  </si>
  <si>
    <t>Sports Biomechanics</t>
  </si>
  <si>
    <t>This course provides a detailed mechanical analysis of sporting actions through lecture and laboratory based work. High-speed video techniques and dynamometry will be used to collect kinematic and kinetic data to allow the determination of joint forces and muscular actions responsible for the production of movement. Data will also be used for the optimisation and simulation of sporting actions.</t>
  </si>
  <si>
    <t>MES816</t>
  </si>
  <si>
    <t>Motor Control</t>
  </si>
  <si>
    <t>This course provides an overview of various neural subsystems involved in controlling human motor behavior. Brain structures specifically involved in motor function include sensory-motor cortex, basal ganglia, cerebellum and spinal cord. Anatomy and function of these structures will be discussed in the class. Lesions on specific locations in the brain and resulted movement change serve as a guide to infer the roles of the involved brain structures. Therefore, the main focus of this course will be placed on describing and interpreting observed behavioral changes in relation to their structural changes.</t>
  </si>
  <si>
    <t>MES817</t>
  </si>
  <si>
    <t>Motor Development</t>
  </si>
  <si>
    <t>This course will focus on human motor development and include a range of topics which will further the knowledge, insights and skills germane to the study of human growth. Topics will include fundamental motor pattern characteristics, human growth, perceptual motor development, and fitness development across the life span and the influence of socio-cultural forces on human development.</t>
  </si>
  <si>
    <t>MES818</t>
  </si>
  <si>
    <t>Sport &amp; Physical Education Internship</t>
  </si>
  <si>
    <t>The purpose of this course is for students to apply the knowledge from the program to real life work settings. The specific nature of the attachment will vary depending on the nature of the students program but could involve attachment to national sport associations, fitness and health clubs, exercise rehabilitation clinics, sport marketing agencies, Singapore sports council etc.</t>
  </si>
  <si>
    <t>MES819</t>
  </si>
  <si>
    <t>Special Topics</t>
  </si>
  <si>
    <t>It is not unusual for the School to have the benefit of visiting professors and senior fellows from Universities across the world. This faculty has expertise in a variety of disciplines, which complement the strategic objectives of the school. This course would, therefore, represent and opportunity for our students to undertake advanced study in a course with global applications to the world of sport.</t>
  </si>
  <si>
    <t>MES820</t>
  </si>
  <si>
    <t>Current Issues in Paediatric Exercise Science</t>
  </si>
  <si>
    <t>MES821</t>
  </si>
  <si>
    <t>Developmental Supervision for Physical Educators</t>
  </si>
  <si>
    <t>MES822</t>
  </si>
  <si>
    <t>Qualitative Research Methodology in Physical Education and Sport</t>
  </si>
  <si>
    <t>MES823</t>
  </si>
  <si>
    <t>Metabolic and Cardiorespiratory Aspects of Exercise</t>
  </si>
  <si>
    <t>This course aims to provide an understanding and application of the psychology of exercise and physical activity from a health-related perspective. The content areas will cover the three main areas: (a) motivation and psychological determinants in physical activity, (b) relationships between exercise and domains of psychological well-being, and (c) interventions and exercise promotion for groups and individuals.</t>
  </si>
  <si>
    <t>MES830</t>
  </si>
  <si>
    <t>Independent Project in Physical Education or Sports Science</t>
  </si>
  <si>
    <t>This course explores a specific issue, or topic which a student or groups of students negotiate and contract with a relevant lecturer. Emphasis is on needs analysis, reviewing literature, project design, trialing procedures and report writing. Methods of instruction include: individual consultation (face-to-face, phone, on-line), independent library research/field/laboratory practice and process writing. Assessment: project design 40%; project report 60%. Teaching staff: PESS academic staff on a needs basis and as negotiated.</t>
  </si>
  <si>
    <t>MES832</t>
  </si>
  <si>
    <t>Constructivist Approaches to Teaching Physical Education</t>
  </si>
  <si>
    <t>This course examines an array of constructivist physical education teaching approaches. Topics include definitions and forms of constructivism with related learning theory, historical and social origins in physical education curriculum, conceptual and thematic approaches to teaching and learning. The course will be presented through lecture, seminar, workshop and project. Assessment modes are written analysis and critique (40%) and school site project (60%).</t>
  </si>
  <si>
    <t>MES833</t>
  </si>
  <si>
    <t>Quantitative Research Design and Methods in Physical Education and Sports Science</t>
  </si>
  <si>
    <t>This course provides students with a foundation to understand quantitative research designs and measurement strategies, and their applications in the context of physical education and sport. Specifically, the course develops understandings of: the nature of the deductive research process, the use of scientific literature, the definition and evaluation of a research problem, hypothesis formation, scientific investigation and methods, types of research available as well as abstract and report writing in the positivistic paradigm.</t>
  </si>
  <si>
    <t>Physical Education and Sports Science</t>
  </si>
  <si>
    <t>03-12-2012</t>
  </si>
  <si>
    <t>This course provides students with basic understandings of qualitative research designs, strategies, and their applications in the context of physical education and sport. Specifically, the course develops understandings of: the nature of the interpretive research process, the use of qualitative research literature, derivation and evaluation of a research problem, question formulation, systematic inquiry and methods, types of qualitative research available and abstract and interpretive report writing. Providing a context for qualitative data collection and analysis approaches, the course establishes theoretical basis for the design and implementation of a qualitative research study.</t>
  </si>
  <si>
    <t>MES900</t>
  </si>
  <si>
    <t>Research Methods in Exercise and Sport Studies</t>
  </si>
  <si>
    <t xml:space="preserve">This course will equip students with an overview of research methods relevant for exercise and sport studies. Topics covered include: approaches/perspectives in research methodologies, critical thinking, communication of research, ethics in research, quantitative methods, qualitative approaches, and advances in research methodologies. 
Primarily, students will learn about the implications of research methods through multiple mini-research projects. A mix of face-to-face interactions, online learning and group work is implemented in this module. 
By the end of the module, the student will be able to:  
Articulate what research methods is about comprehensively. 
Demonstrate critical thinking necessary for producing and consuming research. 
Produce prototypes of qualitative and quantitative research. 
Make an ethics application (IRB) 
Demonstrate grasp of contemporary issues in research methods. </t>
  </si>
  <si>
    <t>18-04-2018</t>
  </si>
  <si>
    <t>This course will equip students with an advanced level understanding on research methods and critical inquiry. Topics covered include: science  knowledge, scientific research an inquiry, scientific writing, and scientific presentation. 
Students will carry out a small research project, integrating skills and knowledge gathered over the MSc ESS programme. The deliverables are a research paper and a presentation.</t>
  </si>
  <si>
    <t>MES902</t>
  </si>
  <si>
    <t>Adapted Physical Activity &amp; Sports</t>
  </si>
  <si>
    <t>Individuals with special needs, like everyone else, need to be involved in regular physical and sporting activities. They can, and should, be equipped with the necessary skills and knowledge to participate in modified and/or regular games and sporting events. This course introduces students to the area of adapted physical activity/education and to the diverse disability conditions affecting individuals. There will be opportunities for hands-on practical sessions to explore different adaptations (equipment, rules, and instructions) and types of adapted physical activities  sports that can cater to the needs of individuals with special needs.</t>
  </si>
  <si>
    <t>MES903</t>
  </si>
  <si>
    <t>Applied Sport Psychology - Interventions and Evaluation</t>
  </si>
  <si>
    <t>This course is designed to equip students with the knowledge and competency in developing sport psychological skills training programmes for performance enhancement of athletes. First, a theoretical basis for each psychological skill will be examined, followed by practical training in planning and implementing each psychological skill. Hands-on sessions will allow students to experience various type of psychological skills. Class discussions and literature reviews will further reinforce students competency in sport psychological interventions and explore possible approaches in implementing them in a sport setting. In addition, students will learn and conduct evaluation on the sport psychological skills training programme implemented. 
In this course, students will have opportunities to learn about the different measurement tools used in profiling athletes mental states, as well as ethical considerations and data interpretation as a part of research experience. A mix of face-to-face lectures and tutorials, online forums and group work is integrated in this course. Students will be holistically guided to translate theory into practice in this course.</t>
  </si>
  <si>
    <t>MES904</t>
  </si>
  <si>
    <t>Biomechanics of Sport and Exercise</t>
  </si>
  <si>
    <t>This course will equip students with an advanced level understanding of biomechanics. Topics covered include: kinematics, kinetics, biomechanical instrumentation, data acquisition, data processing and interpretation, and research approaches in biomechanics. 
Students will perform laboratory work using state-of-the-art equipment, alongside lectures and tutorials. Students will also get an opportunity on a practical problem as part of the research experience. A mix of face-to-face interactions, online learning and group work is implemented in this module. It is intended that students be guided to holistically integrate the knowledge presented throughout the module.</t>
  </si>
  <si>
    <t>MES905</t>
  </si>
  <si>
    <t>Effective Coaching: From Theory to Practice</t>
  </si>
  <si>
    <t>The course will equip students with knowledge underpinning the complexity of coaching at the developmental and elite levels. Topics on theoretical concepts, empirical findings and applications in the development of athletes at the developmental and elite levels will be covered. A mix of face-to-face interactions, online learning and group work will be implemented in this course. Students are also required to attach themselves to a developmental or elite team in a sport of their choice to learn and bridge the theory-practice link.</t>
  </si>
  <si>
    <t>Exercise Physiology</t>
  </si>
  <si>
    <t>This course explores how the human body responds to acute and chronic physiological demands of sports and exercise. 
The module will cover energy systems, cardiovascular and respiratory regulation, skeletal muscle physiology and aspects of environmental effects on sports and exercise performance. An integrative approach is adopted to link between basic theories and applied concepts in real life situations. A key focus will be on how research and the underlying exercise physiology principles are relevant to the practitioner. Common assessment techniques with practical applications in sports and exercise physiology will be discussed. 
Students will perform laboratory work using state-of-the-art equipment, alongside lectures and tutorials. A mix of face-to-face interactions, online learning and group work is implemented in this module. It is intended that students be guided to holistically integrate the knowledge presented throughout the module.</t>
  </si>
  <si>
    <t>This module examines fundamental organisational theories in sport organisations. The topics include organisational structure and design, problem solving/decision making, power/conflict and organisational culture. At the end of the module, graduate students will develop a broad understanding of management issues in sport organisations. 
Graduate students will be involved in assignments that provide an opportunity to examine the latest research in organisational behaviour. In addition, they will be given projects that are both practical and applied including case studies.</t>
  </si>
  <si>
    <t>MES908</t>
  </si>
  <si>
    <t>Mentoring for Physical Educators and Sports Practitioners</t>
  </si>
  <si>
    <t>This course seeks to provide the foundation for experienced physical education practitioners and sports coaches to serve as mentors. It is designed to support both practicing educators and coaches who are currently working as mentors/coaches and those who hope to take on the role in the future. Grounded in research and practice, the course emphasizes data-based, collaborative inquiry and conversation techniques, importance of reflections, actionable feedback and planning to promote a mentors instructional practice and ability to use assessment to drive teaching and coaching. Course participants will also be familiarised with the relevant teaching and coaching standards, appropriate curriculum content, influence of curriculum models and frameworks, and impact of technology and systematic observation tools to facilitate their mentoring practices.</t>
  </si>
  <si>
    <t>MES909</t>
  </si>
  <si>
    <t>Motor Behaviour</t>
  </si>
  <si>
    <t>This course will equip students with an advanced level understanding of motor behaviour. Topics covered include: Theoretical paradigms in motor behaviour, Motor control mechanisms and explanations, Dynamics and process of skills acquisition, Critical milestones and issues in motor development 
Applications in PE and sport settings, and research approaches in motor behaviour. Students will get an opportunity to work on a practical problem as part of the research experience. A mix of face-to-face interactions, online learning and group work is implemented in this module. It is intended that students be guided to holistically integrate the knowledge presented throughout the module.</t>
  </si>
  <si>
    <t xml:space="preserve">This course will equip students with an understanding of the role of physical activity and nutrition in preventing chronic non-communicable lifestyle diseases. Issues related to measurement are covered before examining the evidence that physical activity and good nutrition can be used to prevent and treat a range of chronic lifestyle diseases. Physical activity prescription and nutritional recommendations for the prevention of each disease will be examined. The course will use a range of methods to explore the evidence including lectures, laboratory work, tutorials, online learning, group work and presentations. </t>
  </si>
  <si>
    <t>This course will equip students with an advanced level understanding of psychological knowledge about physical activity for health. Topics covered include: physical activity correlates and theories, physical activity behavioural change, benefits of physical activity to health, measurements of physical activity, data acquisition, data processing and interpretation, and research approaches in physical activity psychology. 
Students will have opportunities to work on physical activity measurements and data interpretation as a part of research experience, alongside lectures and tutorials. A mix of face-to-face interactions, online learning and group work is implemented in this course. It is intended that students be guided to holistically integrate the knowledge presented throughout the course.</t>
  </si>
  <si>
    <t>MES912</t>
  </si>
  <si>
    <t>Sports Injuries - Understanding, Prevention and Management</t>
  </si>
  <si>
    <t>This course is intended to provide the participants with the fundamental knowledge and understanding of sports injuries. The content will also include the types, risk factors, mechanisms, preventive strategies and management approaches to commonly encountered sports injuries. To complete the loop, the course will also include general principles of rehabilitation and decision making criteria for return to sport. Apart from the theoretical aspects, the course will also include practical workshops like sports taping, kinesiotaping and sports massage. This course will also provide the students with the opportunity to understand the use of emerging technologies like Tensiomyography, NIRS and ultrasound imaging in injury prevention and management. Finally, approaches and strategies for injury prevention, epidemiological research and data analysis will be covered. 
The content delivery strategies will include face-to-face interactions, group-based work, team-based learning, use of 3D apps and softwares, and hands-on skill-based workshops to facilitate learning. The course will focus of applied learning through experiencing real-time injury cases to stimulate the theory-practice bridging of the knowledge acquired.</t>
  </si>
  <si>
    <t>MES913</t>
  </si>
  <si>
    <t>The Culture of Sport</t>
  </si>
  <si>
    <t xml:space="preserve">This course will provide students with their deeper understanding of sport and culture in the social world. Topics covered include: sociological imagination, critical thinking skills, relationship between individual and society, sport and culture within social system, structure and institution and contemporary issues on sport in the society. 
Primarily, students will learn about sport and culture as social phenomena by exploring concepts, theories and body of knowledge in the area of sociology of sport. A mix of face-to-face interactions, online learning and group work is implemented in this module. 
By the end of the course, the student will be able to:  
Elaborate how culture is linked to the ways that sport is practiced, consumed, and managed 
Discuss the salience of culture to sport 
Utilize research methods to study and compare cultures 
Recognize the fundamentals in the discussion of cultural aspects of sport 
Identify the emergent issues of culture and sport </t>
  </si>
  <si>
    <t>Trends &amp; Issues in Physical Education &amp; Sport</t>
  </si>
  <si>
    <t>This is an advanced subject where readings and discussions of current problems in physical education and sport are expected of the students. The focus will be on critically analyzing issues and trends in the field of physical education and sport, with an emphasis on understanding the impact of the field to education and society. Implications for the future are also explored.Students will get an opportunity to undertake a mini-action research on a related topic in PE and sport and share their findings with the class. A mix of face-to-face interactions, online learning and reflections, and group work is used in this module. It is intended that students be guided to holistically integrate the knowledge presented throughout the module.</t>
  </si>
  <si>
    <t>MHA901</t>
  </si>
  <si>
    <t>Understanding Learners with High Ability and their Affective and Moral Needs</t>
  </si>
  <si>
    <t>This course provides an overview to the intellectual, socio-affective and moral needs of learners with high ability. Teachers will be introduced to the historical and philosophical background and current thinking in the education of learners with high ability. The course would also look into the typical personality characteristics of highly intelligent and creative persons. Other issues related to spiritual intelligence, emotional giftedness, moral reasoning, intensities in energy levels and positive maladjustment will be explored. Discussions of motivational and volitional strengths as sources of productive behaviours; underachievement and dual exceptionalities will be featured as well to enhance the capacity of professionals in this area to make a difference in their students development and address their affective, moral, as well as cognitive needs.</t>
  </si>
  <si>
    <t>Gifted Education</t>
  </si>
  <si>
    <t>19-12-2016</t>
  </si>
  <si>
    <t>MHA902</t>
  </si>
  <si>
    <t>Identification of Potential and Administration of Interventions for High Ability Learners</t>
  </si>
  <si>
    <t>This course presents guiding principles for the identification and administration of programmes designed for High Ability Learners and Talent Development. Identification methods, criteria and procedures, tests used to identify the gifted and assessment issues will be discussed in view of programming provisions and intervention possibilities. Alternative identification tools and forms of intervention will be introduced with regard to culturally deprived gifted population and invisible underachievers. Standards for systematically developing, implementing and managing appropriate programmes to meet the needs of High Ability Learners at primary and secondary school levels will be examined. Issues relating to the integration of such programmes into general education programming; professional development and resources to support such programmes will be discussed.</t>
  </si>
  <si>
    <t>The learner is at the core of the teaching and learning process, and effective teaching and learning requires a renewed focus on the unique needs of the learner and an understanding of differentiated curricula and pedagogies to meet these needs. This course aims to help teachers understand models for curriculum design, development and differentiation. It offers systematic knowledge and skills to develop appropriate curricula and instructional approaches to accommodate learners with high ability. The course also offers a hands-on approach for participants to design and modify concept-oriented and inter-disciplinary units in Mathematics, Languages, Humanities and the Sciences using the frameworks shared in the course. It also offers opportunities for participants to experiment with specific pedagogies shared in the course and to develop insights into how best to use them in diverse contexts.</t>
  </si>
  <si>
    <t>IEC6013</t>
  </si>
  <si>
    <t>MHA904</t>
  </si>
  <si>
    <t>Critical and Creative Thinking for High Ability Learners</t>
  </si>
  <si>
    <t>The course aims to prepare teachers for the challenges of developing thinking dispositions in students and developing classes into thinking communities. It builds an understanding of creative and critical thinking processes in highly creative and intellectually gifted learners. It promotes pedagogy that is informed by whole brain research and functioning. Other than examining the 4Ps in creativitythe person, process, product and press, it will discuss the intricacies of the creative-problem solving process and what constitutes a creative product. The development of higher-order analytical thinking, logical thinking, perception, imagination and discovery will be included in discussions. Research on the effectiveness of the use of different models of instruction that promote critical and creative thinking is explored for possible applications.</t>
  </si>
  <si>
    <t>MHA905</t>
  </si>
  <si>
    <t>Issues, Policies and Trends in High Ability Studies</t>
  </si>
  <si>
    <t>Contemporary issues with regard to formal programming for the gifted; equity issues and the needs of gifted children, including the gifted from disadvantaged home background will be explored. Significant longitudinal studies, current research and future possibilities in the study of highly intellectual and creative students will be examined in view of application of research to practice. Policies on programming that includes Individual Education Plans, acceleration for the extremely precocious in the form of grade-skipping, curriculum compacting, early admission to college will be analyzed. The rights and responsibilities of gifted children and adults in the context of local and global communities will be discussed as well.</t>
  </si>
  <si>
    <t>While teachers have constantly been tasked to infuse SEL (socio-emotional learning) components and higher-order thinking in the classroom, many are uncertain as to how these can be effectively implemented, particularly with gifted and talented readers. Research has indicated how exceptional picturebooks and young adult literature have served to contribute to the nurturing of social and emotional development among gifted children and adolescents (Hebert  Kent, 2000). Some of the more common effects of gifted readers experiences in the classroom include a stagnant reading growth, boredom, low motivation for reading, and even outright refusal to read as many of the readers do not see the literature introduced to them by their teachers as relevant or challenging enough for them (Wood, 2008). This course module aims to build the capacity of teachers to make use of multicultural childrens literature to inspire student aspirations (Fullan  Langworthy, 2014) as they are exposed to relevant multicultural childrens literature that would challenge their thinking as well as help enhance empathy, tolerance, and ideations of social justice among gifted and talented readers. Teachers would be exposed to a diverse multicultural text-set that aims to develop gifted students metacognitive, critical and creative thinking skills as they recognize who they are and their place in the world through outstanding multicultural childrens literature.</t>
  </si>
  <si>
    <t>MID801</t>
  </si>
  <si>
    <t>This course provides students with the understanding of the major instructional design models useful in school and training contexts. Major topics covered include the analysis of performance and instructional problems, instructional design processes, and issues and processes of development, implementation and evaluation. Emphasis will be given to how to identify and solve learning and performance problems.</t>
  </si>
  <si>
    <t>Instructional Design and Technology</t>
  </si>
  <si>
    <t>How do people learn? How do I teach to help learners acquire knowledge and skills? Various theoretical principles and models of learning will be discussed to show how learning takes place and how these could be applied to the design of instruction and training solutions.</t>
  </si>
  <si>
    <t>MID806</t>
  </si>
  <si>
    <t>Training Methods and Strategies</t>
  </si>
  <si>
    <t>The course will familiarise participants with various training methods such as role-playing, simulation, cooperative and collaborative learning, group discussion, gaming, lecture presentation, and technology-based training methods. The pedagogical principles behind each training method and the pros and cons of each method will be analysed and discussed.</t>
  </si>
  <si>
    <t>MID801 AND
MID841</t>
  </si>
  <si>
    <t>MTD808</t>
  </si>
  <si>
    <t>MID809</t>
  </si>
  <si>
    <t>Designing, Conducting, and Reporting Investigations</t>
  </si>
  <si>
    <t>This course will cover major topics related to the preparation of a needs assessment, evaluation report, action research paper, or other document which involves the systematic posing of questions, collection of data, and drawing conclusions. Among the topics covered are methods of surveying the relevant literature, the construction of guiding questions, critical elements in data gathering methods, practical data analysis, and report writing.</t>
  </si>
  <si>
    <t>MLT809
MLT909</t>
  </si>
  <si>
    <t>Cognition, Learning and Technologies</t>
  </si>
  <si>
    <t>This course is intended to improve the participants understanding and creative response to teaching and learning issues that emerge in our rapidly changing information and technological society. The course deals with the latest developments in: cognitive theories of learning and research into social construction of knowledge and multiple intelligences; constructivist approaches, the situated nature of learning and its implications; and the use of technology to facilitate effective thinking skills and attitudes that foster lifelong learning and solving of real-world problems.</t>
  </si>
  <si>
    <t>MID801
MID841</t>
  </si>
  <si>
    <t>MID813</t>
  </si>
  <si>
    <t>Management of Instructional Development Projects</t>
  </si>
  <si>
    <t>This course addresses the key processes which managers of instructional technology projects typically encounter. Particular topics addressed include: marketing, budgeting, rapid prototyping, planning for personnel and scheduling, pilot testing, and other important project management tasks.</t>
  </si>
  <si>
    <t>MID814</t>
  </si>
  <si>
    <t>Training and Organisational Development</t>
  </si>
  <si>
    <t>This course addresses the design and implementation of larger training and development programmes to address employee performance issues and further goals of the organisation. The focus here is on curriculum development in the workplace, and the design of larger instructional and evaluation systems to support that curriculum.</t>
  </si>
  <si>
    <t>MID815</t>
  </si>
  <si>
    <t>Training Needs Assessment and Solutions</t>
  </si>
  <si>
    <t>Is training the answer to the organisation problems? What kinds of training does the organisation require? How does one determine the type of training most suitable to help improve productivity? This course will look into various training issues such as non-training determinants of performance, assessment of sub-skills, determination of entry behaviours and identification of training objectives. Possible training solutions will then be suggested.</t>
  </si>
  <si>
    <t>MID915
MTD807</t>
  </si>
  <si>
    <t>MID816</t>
  </si>
  <si>
    <t>Advanced Computer-Based Systems for Education and Training</t>
  </si>
  <si>
    <t>Advanced technologies are developed daily which could have an impact on the development of instructional systems. This course explores some visions and insights into creative and yet practical vanguard computer based systems suitable for education and training. Implications of educational use of Internet technology will be discussed. Opportunities will be provided for participants to design and develop web-based learning objects.</t>
  </si>
  <si>
    <t>There is growing interest by educationists and administrators in developing systems for delivering instruction without students having to be physically present at a common site. This course provides students with an understanding of various instructional approaches and activities used in distance learning, in particular how to develop and use the newer e-learning systems. Additionally, the use of appropriate technologies to deliver distance education, and practical issues and concerns behind the creation and implementation of distance learning systems will be addressed.</t>
  </si>
  <si>
    <t>Participants will explore various kinds of web-based e-learning tools that will provide solutions to a variety of training and performance problems. Among the innovative technologies which are particularly useful within a corporate training environment are audio and video streaming technologies, synchronous and asynchronous communication tools, and interactive multimedia support. Participants will have hands-on experience using many of these tools, and become aware of how they can be cost-effectively employed in training situations.</t>
  </si>
  <si>
    <t>MID823</t>
  </si>
  <si>
    <t>Perspectives on Adult Learning</t>
  </si>
  <si>
    <t>This course will investigate the important and unique characteristics of adults as learners, as compared with school-age learners. Additionally, this course will explore the various cognitive frameworks which describe adult learning, a range of effective instructional strategies, and how assessment can be adapted for adult learners. This course will support a variety of training environments in the corporate and business world, including both traditional and e-learning delivery systems.</t>
  </si>
  <si>
    <t>MID832</t>
  </si>
  <si>
    <t>Analysing and Assessing Learners</t>
  </si>
  <si>
    <t>This course has relevance to professionals in both school and corporate environments. For school personnel, issues will be explored relating to how to adapt instructional strategies to match the particular cognitive and motivational processes required for tasks specifically within different curricular areas, professionals in a corporate environment will discuss the benefits of knowing workers styles of thinking and how they might work together more efficiently and effectively. Other current approaches to understanding the role of learning characteristics will also be discussed.</t>
  </si>
  <si>
    <t>MID834</t>
  </si>
  <si>
    <t>Technologies as Cognitive Tools</t>
  </si>
  <si>
    <t>This course is about learning with technology. In this sense, technology engages students in meaningful and intentional learning. Computers are used as cognitive tools to support various forms of understanding. They engage different kinds of critical, creative, and complex thinking. Among the cognitive tools discussed are semantic organisation tools and dynamic systems modeling tools. At the end of the course, they should be able to articulate the affordances of some of the cognitive tools and formulate plans to integrate such tools into their own teaching/training and research.</t>
  </si>
  <si>
    <t>MLT803
MLT903
MPS803
MPS903</t>
  </si>
  <si>
    <t>MID839</t>
  </si>
  <si>
    <t>Designing School Learning Environment</t>
  </si>
  <si>
    <t>Situated within the social-constructivist paradigm, this module provides opportunities for participants to engage in the knowledge construction of models and issues of designing school learning environment for effective ICT integration. It covers 5 interrelated ideas of designing school learning environment to take up the educational opportunities of ICT.</t>
  </si>
  <si>
    <t>MLT808</t>
  </si>
  <si>
    <t>MID841</t>
  </si>
  <si>
    <t>Evaluation Models and Methods</t>
  </si>
  <si>
    <t>The focus of this course is on specific techniques commonly employed to evaluate the efficacy and effectiveness of training and instructional programmes and projects. Typical evaluation models and procedures are reviewed. The discussion will focus on helping participants to understand and evaluate real-world problems which occur during the design development, implementation and maintenance of educational innovations.</t>
  </si>
  <si>
    <t>MID941</t>
  </si>
  <si>
    <t>MID842</t>
  </si>
  <si>
    <t>Multimedia Design</t>
  </si>
  <si>
    <t>Computer-based instruction allows the possibility of delivering lessons to students which employ multiple information representation modes (text, graphics, sounds, etc.) within a non-linear structure and different forms of learner interactions. This course explores the major conceptual, theoretical, and empirical bases for the creation of multimodal learning environments. A particular focus will be given to information design and representation, developing interactive sequences and temporal displays of concepts.</t>
  </si>
  <si>
    <t>MID942
MTD810</t>
  </si>
  <si>
    <t>MID843</t>
  </si>
  <si>
    <t>Assessment in Education and Training</t>
  </si>
  <si>
    <t>This course will investigate the purpose of assessments, as well as the distinction between assessments, tests, and evaluation. Students will also engage in discussions related to the validity and reliability of assessment results. They will also be introduced to the different types of assessments.</t>
  </si>
  <si>
    <t>MID844</t>
  </si>
  <si>
    <t>This is to be added as a Core Course for MA-IDT students doing the All-coursework option. Instructional designers require the skills of data collection and analysis in various aspects of instructional design, training needs analysis to programme evaluation, to usability testing. This course also prepares MA-IDT students with the core skills to undertake the Capstone Project.</t>
  </si>
  <si>
    <t>18-10-2013</t>
  </si>
  <si>
    <t>This is to be added as a Core Course for MA-IDT students doing the All-coursework option, to replace the current MMM800-Critical Inquiry course. Instructional designers are involved in training development activities related to one or more areas in the ADDIE (Analyze, Design, Development, Implementation, and Evaluation) process. In this capstone project, students select an area of focus from the following options to complete a workplace project. The options are to:  
Conduct a Needs Analysis. The project deliverable will be a Needs Analysis report (6000 words maximum, excluding references and appendices) summarizing the data collected, its analysis as well as recommendations for training interventions; 
Develop an Instructional Package: The project deliverable will be an implementable instructional package (comprises lesson plan, paper-based and/or online lesson materials, and instructor guide) as well as a Design Document (3,000 words maximum, excluding references and appendices) explaining the rationalization of the package. 
Conduct a Programme Evaluation: The project deliverable will be an Evaluation Report (6000 words maximum, excluding references and appendices) summarizing the evaluation instruments used, data collection methods, data analysis as well as the recommendations for programme improvement.  
The projects can be based on performance problems from the students workplace or organizations that students have approved access to. In each option, students need to pinpoint the performance problems and demonstrate how the theories and concepts learnt throughout the MA-IDT programme can be used to address these performance problems. Throughout the process, students will be assigned to supervisors who will serve as mentors for the project.</t>
  </si>
  <si>
    <t>MID901</t>
  </si>
  <si>
    <t>In the new information age, many traditional classroom courses or training programmes need to be re-developed and conducted online to meet the needs of adult learners who often have to balance their work demands with their social lives. In this course, the participants will learn how to use web-based tools, e-learning authoring tools and produce videos so that they can easily develop and conduct e-learning sessions for teaching and training in practice.</t>
  </si>
  <si>
    <t>13-04-2018</t>
  </si>
  <si>
    <t>This course explores issues related to: How do people learn? How do I teach to help learners acquire knowledge and skills? Various learning theories will be discussed to show how learning takes place. We will also discuss various foundations of instruction that could help tutors and trainers design solutions to instructional problems.</t>
  </si>
  <si>
    <t>MID906</t>
  </si>
  <si>
    <t>MID901 AND
MID941</t>
  </si>
  <si>
    <t>16-04-2018</t>
  </si>
  <si>
    <t>MID913</t>
  </si>
  <si>
    <t>Management of Instructional Development Project</t>
  </si>
  <si>
    <t>This course will provide learners an overview of managing instructional development projects. To hepl contextualise the concepts and skills needed for project management, learners will be tasked to propose and plan different case scenarios related to managing instructional design projects in various training and learning context.</t>
  </si>
  <si>
    <t>MID915</t>
  </si>
  <si>
    <t>TNA is a basic process in instructional design that determines the needs of organisations prior to the development of training. It is one of the fundamental instructional design skills that students need to master.</t>
  </si>
  <si>
    <t>MID815
MTD807</t>
  </si>
  <si>
    <t>This course explores issues of design in the crafting of learning technologies (i.e., e-learning), activities that foster learning, and overall learning environments. The following topics will be covered: the use of IT tools to support e-learning systems, the design of various instructional strategies used in e-learning system, and e-learning issues.</t>
  </si>
  <si>
    <t>In the new information age, many traditional classroom courses or training programmes need to be re-developed and conducted online to meet the needs of adult learners who often have to balance their work demands with their work demands with their social lives. In this course, the participants will learn how to use web-based tools, e-learning authoring tools and produce videos so that they can easily develop and conduct e-learning sessions for teaching and training in practice.</t>
  </si>
  <si>
    <t>17-04-2018</t>
  </si>
  <si>
    <t>MID923</t>
  </si>
  <si>
    <t>This is a core course for MAIDT program. Program evaluation is important for instructional design as it 1) helps determine the merit and worth of an instructional package, and 2) helps identify the strength and area for improvement to assist decision making and program development. 
This course is intended to provide students with an understanding and awareness of the basic philosophical, procedural, and technical aspects of evaluation. The primary goal is to help students achieve a level of basic knowledge and skills in the application of acceptable and efficient models to the evaluation of programs. Students will systematically design an evaluation plan as the final project for the course.</t>
  </si>
  <si>
    <t>MID942</t>
  </si>
  <si>
    <t>Computer-based instruction allows the possibility of delivering lessons to students that employ multiple information modes (text, graphics, sounds, etc.) within a non-linear structure, which collectively falls under the rubric Multimedia. This subject covers the following areas: screen design, the use of media, learner control, navigation, and metaphor.</t>
  </si>
  <si>
    <t>MID943</t>
  </si>
  <si>
    <t>This course will equip participants with the ability to understand and apply the principles of assessment in education and training. Participants will be introduced to the different types and approaches of assessment, practices, and designs of assessment to enhance teaching and learning experiences from both cognitive and social constructive perspectives. Besides covering conventional pen-and-paper testing methods, performance-based and authentic assessment procedures will be discussed.</t>
  </si>
  <si>
    <t>This course equips students with the methodological skills to conduct professional practice inquiry in the training, workplace learning and adult learning contexts. It also helps students to start preliminary work for their professional practice inquiry project.</t>
  </si>
  <si>
    <t>MID901
MID941</t>
  </si>
  <si>
    <t>This is a Core Course for MAIDT students doing the All-coursework option. Instructional designers are involved in training development activities related to one or more areas in the ADDIE (Analyze, Design, Development, Implementation, and Evaluation) process. In this capstone project, students select an area of focus from following options to complete a workplace project. The options are to: 
1) Conduct a Needs Analysis. The project deliverable will be a Needs Analysis report (6,000 words maximum, excluding references and appendices) summarizing the data collected, its analysis as well as recommendations for training interventions; 
2) Develop an Instructional Package: The project deliverable will be an implementable instructional package (comprises lesson plan, paper-based and/or online lesson materials, and instructor guide) as well as a Design Document (3,000 words maximum, excluding references and appendices) explaining the rationalization of the package. 
3) Conduct a Programme Evaluation: The project deliverable will be an Evaluation Report (6,000 words maximum, excluding reference and appendices) summarizing the evaluation instruments used, data collection methods, data analysis as well as the recommendations for programme improvement. 
The project can be based on performance problems from the students workplace or organizations that students have approved access to. In each option, students need to pinpoint the performance problems and demonstrate how the theories and concepts learnt throughout the MAIDT programme can be used to address thsese performance problems. Throughout the process, students will be assigned to supervisors who will serve as mentors for the project.</t>
  </si>
  <si>
    <t>MID901
MID905
MID941
MID944</t>
  </si>
  <si>
    <t>Developing Reading Skills in the Literature Classroom</t>
  </si>
  <si>
    <t>This course will introduce teachers to various reading strategies linked to structuralist and post-structuralist theoretical and critical approaches to literature. These include examining a texts ideologies, its specific historical context, its representation of power relations, and its construction of identities, subject positions and intertextualities. The course will also develop critical awareness of form: for example, of the meaning effects of certain modes of narration, and of gaps and elisions in texts. It seeks to give teachers a sense of the significant theoretical developments that have had, and continue to have, an impact on the discipline of Literature. The course is based on the fundamental assumption that how you as a teacher read the text affects the way your students approach the text. In this class, we will be concerned with the following questions: How do we make sense of a text? What are the assumptions and procedures we bring to bear upon a text as we adopt a particular theoretical lens? What are the different approaches we may adapt for use in the secondary literature classroom?</t>
  </si>
  <si>
    <t>English Literature</t>
  </si>
  <si>
    <t>IEL6001
MEL923</t>
  </si>
  <si>
    <t>Jan 2007 Semester</t>
  </si>
  <si>
    <t>This course attends to the theory and practice of English education in relation to literary studies, raising questions that resist simple answers: How are the aims and objectives of English studies bound up with the processes and practices of a given culture? How are English Literature curricula and pedagogy implicated in the ideological structures of formal schooling? To what extent is the study of literature threatened by the realities of globalization in the digital age? How do English curricula valorize and/or marginalize students and teachers cultural identities on the basis of language, race, ethnicity, class, gender, and sexuality? Are English teachers complicit in privileging the cultural paradigms of a western literary education? How can literature education become a vehicle of cultural and political critique? These questions will be addressed in relation to the challenges of critically performing and conforming to the Literature Education curricula in Singapore schools.</t>
  </si>
  <si>
    <t>01-07-2007</t>
  </si>
  <si>
    <t>Texts in the Literature Classroom</t>
  </si>
  <si>
    <t>The literary texts selected in this course will be studied with a view to their respective social and historical contexts as well as their relevance in our classrooms. The texts chosen for the course will include representative texts taught for the Singapore O Level and A Level syllabi. This course will show how the study of Literature in our classrooms can go beyond the prescriptive.</t>
  </si>
  <si>
    <t>This course considers various theoretical approaches to the reading and teaching of Shakespeare. Such approaches will include historical materialist, new historicist, feminist and post-colonialist understandings of Shakespearean texts. A range of Shakespeares plays (as well as those of his contemporaries, Christopher Marlowe, Ben Jonson and the unidentified author/s of The Merry Devil of Edmonton) will be explored. The implications of adapting Shakespeare into different cultural contexts and different media will also be examined, as well as the challenges of providing valuable learning experiences for local students in the present pedagogical climate.</t>
  </si>
  <si>
    <t>MLE808</t>
  </si>
  <si>
    <t>The course introduces participants to some of the key recent developments in literary theory as well as critical and cultural theories in relation to how we understand Literature as a humanistic field of study. The course will then investigate how such recent approaches may affect the manner in which the reading and teaching of Literature are undertaken in the Singapore context. It will build upon the required course Developing Reading Skills in the Literature Classroom.</t>
  </si>
  <si>
    <t>The aims of this course are two-fold: one is to deal with what might be considered creative writing - the elements which are essential in the crafting of a story or a poem; the other is a focus on how creative elements might be infused into the teaching of Literature and the teaching of writing in general.</t>
  </si>
  <si>
    <t>Increasingly, literature educators will need to consider the importance of educating for cosmopolitan (referring to world/global citizenship) dispositions given the reality of a hyper-globalized twenty-first century. The course will introduce key philosophers who have contributed to the cosmopolitan turn in literary studies from the late twentieth century beginning with Goethe, Immanuel Kant, Emmanuel Levinas, Martha Nussbaum, Bruce Robbins, and others. Alternate weeks will focus on considering how their theories may be applied to the teaching of literature. More specifically, how can literature respond to some of the key contemporary concerns of our time such as terrorism, immigration, human rights, and global crime? Such themes will be discussed and pedagogical strategies explored through various short stories and young adult novels that teachers can consider introducing in their classrooms as powerful entry points to cultivating critical ethical and empathetic reasoning.</t>
  </si>
  <si>
    <t>Teaching Literature in the Digital Age</t>
  </si>
  <si>
    <t>This course approaches the many ways that the interaction between printed Literature and digital media - such as the Internet, music files, presentation applications and online classrooms - can further the teaching of Literature. Topics may include how to find and evaluate sources on the Internet; printed versus digital texts; the use of hypertext and web-based writing; and distance learning.</t>
  </si>
  <si>
    <t>Literature and Visual Culture in the Classroom</t>
  </si>
  <si>
    <t>This course will explore how visual culture can be used in the teaching of Literature. Visual culture refers to a wide a range of materials, including but not limited to paintings; photographs; film adaptations of literary texts; digital media; and television programmes. Particular attention will be paid to the interaction between Literature and visual culture both as historical phenomenon and sociological representation.</t>
  </si>
  <si>
    <t>MLE813</t>
  </si>
  <si>
    <t>Adolescent Literature</t>
  </si>
  <si>
    <t>This course looks at the Literature prescribed for and chosen by adolescents themselves. It considers the construction of identities and values created by such texts. Recurrent themes that are found in these texts include: the quest for identity; the exploration of personal and social ideals; and the awakening to their attendant complexities at this period of adolescents maturity level. Canonical texts set in secondary and junior college syllabi, along with popular texts commonly read by adolescents will be discussed. The aim is to extend critical understanding of the forms of adolescent Literature and the issues related to this genre.</t>
  </si>
  <si>
    <t>MLE814</t>
  </si>
  <si>
    <t>Literature Assessment: Issues in Approach and Design</t>
  </si>
  <si>
    <t>This course will explore traditional and contemporary philosophies and principles of Literature assessment in the classroom so that students will gain a wider perspective of curriculum, policy and political issues involved in school assessment practices. Strategies for designing Literature assessment for other specific purposes will be considered. These include assessment for the diagnostic analysis of students needs and the formative evaluation of students learning. The encouragement of diversity and multi-dimensional perspectives through alternative assessment modes such as portfolio assessment, rubrics-based assessment, authentic problem-based assessment and enquiry-based assessment will also be considered.</t>
  </si>
  <si>
    <t>MLE815</t>
  </si>
  <si>
    <t>Teaching Contemporary British Literature</t>
  </si>
  <si>
    <t>This course will explore contemporary British literature through a range of genres, including the novel, drama, poetry and short fiction. It will engage with the pedagogical challenges of teaching contemporary British literature in the Singapore classroom with a focus on analyzing issues such as the ascent of multiculturalism and hybridity in Britain as sites of cultural diversity and conflict, the transmutation of British nationalism, the decline of class consciousness, the breakdown of social structures, and the rise of individualism. The course will encourage students to consider the texts studied in terms of their possible place in the secondary classroom providing opportunities for close literary analysis, comparative cultural discussion vis--vis Singapore, and critical evaluation in terms of developments in literary studies including postcolonial theory and pedagogy.</t>
  </si>
  <si>
    <t>MLE816</t>
  </si>
  <si>
    <t>Narrative Inquiry in Qualitative Research</t>
  </si>
  <si>
    <t>Educational research is a wide, complex field with deep interdisciplinary commitments. To navigate its challenges, educational researchers need to develop an elastic understanding of research traditions that exceed the conventional confines of quantitative and qualitative methods. This course aims to provide higher-degree students, particularly in the humanities, with a foundational understanding of narrative approaches to qualitative inquiry and their theoretical, philosophical, and methodological concerns. Narrative inquiry encompasses the traditions of historical research (including biographies and life histories), fictional inquiry, literary criticism, discourse analysis, performance studies, and ethnography. Focusing on both the theory and practice of narrative inquiry in educational settings, this course aims to prepare masters and doctoral students to undertake research projects involving advanced and postmodern approaches to qualitative research. It is recommended that this course not only be offered as a masters elective for the MEd (English Literature) program, but also be open to MA, MEd, PhD, and EdD students from other AGs.</t>
  </si>
  <si>
    <t>This course exposes students to all phases of the scientific research process through inquiry-based learning strategies. Students will undertake in-depth investigations of suitable research questions relevant to their areas of specialisation (i.e., Applied Plant Sciences, Applied Physics, Chemistry, Environmental Sciences and Zoological Sciences). The processes include the formulation of a research problem, literature survey, hypothesis setting, design of experiments, data collection and analyses, discussion of results, writing of scientific papers and presentation of research findings in the scientific arena. This course provides opportunities for leading-edge research in the life sciences.</t>
  </si>
  <si>
    <t>Life Sciences</t>
  </si>
  <si>
    <t>Jan 2004 Semester</t>
  </si>
  <si>
    <t>01-01-2004</t>
  </si>
  <si>
    <t>MLS801</t>
  </si>
  <si>
    <t>Science: Development, Aims and Roles in Society</t>
  </si>
  <si>
    <t>What is science, and what separates science from non-science? Given that scientific advances have a great impact on everyday life, why is there an underlying mistrust of science by the public in many countries? In this course we will look at science from several points of view: its history and development, the basic philosophies underlying science, and the need and means by which the aims, discoveries, and the role of science can be communicated effectively to a wide audience. Although these various elements may seem unrelated to each other, each forms an integral part of an expansive discipline which has many bioethical and economic impacts -- Science.</t>
  </si>
  <si>
    <t>INS6012</t>
  </si>
  <si>
    <t>MLS802</t>
  </si>
  <si>
    <t>Advanced Plant Physiology</t>
  </si>
  <si>
    <t>The purpose of this advanced plant physiology course is to ensure that students obtain substantive understanding of the physiological processes controlling plant behaviour and productivity both at the biochemical as well as molecular levels. Particular emphasis will be on current research into plant nutrition and water relations; plant metabolism including photosynthesis, respiration, carbohydrate metabolism with an emphasis on regulation and the interaction among metabolic pathways; plant growth regulation; hormone metabolism and action. Group discussion of selected recent publications with reference to the use of plant physiology in improving crop production and horticulture will also be emphasised. The purpose of this activity is to introduce students to critical use of scientific papers published within the various fields of interest.</t>
  </si>
  <si>
    <t>Applied Plant Sciences</t>
  </si>
  <si>
    <t>INS6001
SC815</t>
  </si>
  <si>
    <t>MLS803</t>
  </si>
  <si>
    <t>Plant Molecular Genetics</t>
  </si>
  <si>
    <t>This is an advanced course in plant molecular genetics. Topics include: molecular marker generation, genetic applications of molecular markers, quantitative trait loci (QTLs), development of transgenic plants for basic and applied research, and plant functional genomics. Emphasis will also be given to understanding how genetic, physiological, biochemical and molecular attributes of individual plants contribute to their fitness in agriculture and natural ecosystems.</t>
  </si>
  <si>
    <t>MLS804</t>
  </si>
  <si>
    <t>Cellular and Molecular Biology of Plant Development</t>
  </si>
  <si>
    <t>Topics in this course include: principles of genomic equivalence, differential gene expression, cytoplasmic localization, cell-cell communication and paragenetic information in generating cellular differentiation and specialisation. Detailed discussion of specialised topics in embryogenesis and vegetative to reproductive state transition and development will be conducted.</t>
  </si>
  <si>
    <t>MLS805</t>
  </si>
  <si>
    <t>Global Change Science and Ecophysiology</t>
  </si>
  <si>
    <t>This course focuses on understanding the natural and social science aspects of the current global climate change issue. The course participants will be introduced to relevant ongoing national and international discussions. The second key theme in this course is to understand photosynthetic carbon gain in relation to growth, respiration, decomposition and water use, all in the context of global change. There will also be a detailed study of selected topics in plant eco-physiology with an emphasis on the concept of plant water-carbon dioxide dilemma, environmental perturbations on plant growth, plant and microclimatic measurements, the use of stable isotopes in interpreting plant performance and plant functional types.</t>
  </si>
  <si>
    <t>Chemistry</t>
  </si>
  <si>
    <t>MLS876</t>
  </si>
  <si>
    <t>MLS806</t>
  </si>
  <si>
    <t>Plant-Microbe Interactions</t>
  </si>
  <si>
    <t>The study of plant-microbe interactions involves approaches from many biological sub-disciplines that include plant, bacterial and fungal genetics, molecular and cellular biology and microscopy. In this course, particular emphasis will be given to exploring, at the cellular and molecular level, sequential stages that typify the establishment of interactions that have evolved between terrestrial plants and microorganisms. This will include both reciprocally beneficial relationships and pathogenic interactions. Highlighted will be current research on deciphering what is the molecular dialogue between plants and microorganisms, what controls the dialogue and the possibilities of manipulating these interactions.</t>
  </si>
  <si>
    <t>MLS809</t>
  </si>
  <si>
    <t>Advanced Biostatistics and Experimental Design</t>
  </si>
  <si>
    <t>Some common univariate and multivariate analyses suitable for EIA work (e.g., ANOVA, MANOVA, ANCOVA, Cluster analysis, PCA) will be taught in this course. Graduate students will be introduced to both univariate and multivariate data analyses with the aid of a statistical software package (MINITAB) such that they will be able to analyse their own research data. Statistical techniques useful for laboratory and field scientists will be highlighted, with an emphasis on practical approaches to the design and execution of research.</t>
  </si>
  <si>
    <t>MLS811</t>
  </si>
  <si>
    <t>Separation and Analytical Techniques</t>
  </si>
  <si>
    <t>The isolation and purification of organic and bioorganic molecules are important subjects in the study of product performance that carried those components. An understanding of the pure materials either a single component or a class of homologues are highly crucial in the development of new bio-products and understanding their performance. The discovery of new drugs and bio-materials often started from the success in the isolation and purification of the active component as well as an adequate understanding of their structures at the molecular level. Topics are general introduction; classification of physical, chemical  biological methods; physical and physico-chemical methods of separation; chromatographic method and preparative separation; case study on separation of biomolecules; purification and isolation of trace substances; concept and trends in modern chemical analysis; analytical spectroscopy of biomolecules: FTIR, UV, fluorescence and related techniques; magnetic resonance and imaging, capillary electrophoresis; GC-MS and HPLC-MSAnalytical methods in quality control of bio-products; current trends and development.</t>
  </si>
  <si>
    <t>INS6004
SC837</t>
  </si>
  <si>
    <t>MLS812</t>
  </si>
  <si>
    <t>Sustainable Landscapes: Integrating Conservation, Land Use and Food Production</t>
  </si>
  <si>
    <t>This course focuses on the search for sustainable relationships between humans and their global environment, an issue that has become a matter of urgency. Economic and social goals, and strategies of resource use and ecosystem management form an integral part of this study. The problems and policies associated with the use of wilderness, forests, eco-tourism, farmland and urban industrial society are examined. Singaporean issues are central, but are set in a global context. Topics include: the concept of sustainable land-use, measuring and monitoring biodiversity, developing land-use policies that take in ecosystem, social, and economic needs, and the development of a land ethic in modern societies.</t>
  </si>
  <si>
    <t>MLS813</t>
  </si>
  <si>
    <t>Physics in Biology</t>
  </si>
  <si>
    <t>This course covers the forces on and in the body; Physics of skeleton; the nervous system and neurons; and electricity within the body. Biomagnetism, pressure in the body, pressure inside the skull, osmotic pressure and transport through membranes will be covered also. The Physics of the lungs and breathing, physics of some common lung diseases, biological effects of radiation, and biological effects involving electricity and magnetism applied to the body are part of this course.</t>
  </si>
  <si>
    <t>Applied Physics</t>
  </si>
  <si>
    <t>MLS814</t>
  </si>
  <si>
    <t>Physical Methods for the Analysis of Biological Materials</t>
  </si>
  <si>
    <t>The amount of information that can be derived from an examination of any material depends ultimately on how fine a probe is used. The wavelength of X-rays in the region of 0.1 nm would be an excellent probe. X-ray diffraction (XRD) is useful for the studies of molecular structure. The electron microscope is also widely used for high resolution work in studying cellular ultrastructure. Transmission and scanning electron microscopies (TEM and SEM) are normally used to investigate the 3-dimensional pattern of cells and tissues. To identify the various elements especially heavy metals in a biological material, the energy dispersive x-ray fluorescence (EDXRF) spectroscopy is an excellent tool. When light falls on a suspension of biological molecules, a certain fraction of light is absorbed depending on the wavelength of light. When the absorption versus wavelength characteristics are analysed with a spectrophotometer, several absorption bands are evident. These bands give information on the molecular structure of the biological sample. Infrared (IR), visible, and ultraviolet (UV) spectroscopies are common and accurate techniques used in industries and research laboratories. Laser-induced fluorescence (LIF) is another technique for the surface analysis of a sample. All these techniques will be covered in this course.</t>
  </si>
  <si>
    <t>MLS818</t>
  </si>
  <si>
    <t>Bioinorganic Chemistry</t>
  </si>
  <si>
    <t>The role of metals in biological systems is an area of great interest to chemists and biologists alike. Life in its present form would not be possible without the involvement of the metallic elements. This course deals with the key ways in which metals participate in biochemical processes, focusing on biomolecules that incorporate metal atoms in their molecular structures. The ways in which the chemical properties of selected metals define the biological function of the systems they are found in will be discussed. Important applications of inorganic and coordination chemistry in medicine will also be highlighted. Topics are introduction to the role of inorganic chemistry in life processes, metallobiomolecules and the role of small molecule models in the investigation of the structure and function of metals found in metallobiomolecules; metal management: uptake, transport, storage and detoxification; oxygen-carrier proteins: haem- and non-haem-proteins; haemoglobin, myoglobin, haemocyanin, and haemerythrin; electron-transfer proteins; further examples of metalloenzymes: superoxide dismutase, vitamin B12 coenzyme, nitrogenases; therapeutic uses of coordination chemistry: overview of inorganic drugs, chelating agents, anti-cancer compounds based on platinum and other metals, gold antiarthritic agents, radiopharmaceuticals for diagnostic imaging and radioimmunotherapy.</t>
  </si>
  <si>
    <t>MLS852
SC834</t>
  </si>
  <si>
    <t>MLS821</t>
  </si>
  <si>
    <t>Biosensors: Theory and Applications</t>
  </si>
  <si>
    <t>The main objective of this course is to familiarise participants with the development and characterisation of biosensors. Various transducing principles and immobilization techniques of the bioreceptors will be introduced. Important applications of the biosensors in biomedical and biotechnological fields will be highlighted. New trends in the developments of miniaturised and microarray biosensors will be discussed. Topics include introduction to biosensors and classification; fundamentals of transducing techniques, e.g. electrochemical, optical and thermal; immobilization techniques of bioreceptors, e.g. cells, tissues, enzymes, antibodies, microorganisms; important applications in biomedical, biotechnology  environmental areas; trends and issues in the development of biosensors, e.g. miniaturization, microarray, implantable devices, non-aqueous applications.</t>
  </si>
  <si>
    <t>INS6007
SC885</t>
  </si>
  <si>
    <t>MLS822</t>
  </si>
  <si>
    <t>Bioactive Natural Products and Their Derivatives</t>
  </si>
  <si>
    <t>The objectives of this course are to familiarise participants with the chemical properties and applications of physiologically active natural products and the roles played by these substances on the development of more effective synthetic analogues for therapy. Topics are classification of natural products; isolation, structure-elucidation and activity screening of biologically active natural products; chemistry of selected bioactive natural products from organisms, micro-organisms, higher plants, insects and marine organisms; natural products and drug development: lead compounds, synthetic analogues, quantitative structure-activity relationships (QSAR) study and molecular recognition.</t>
  </si>
  <si>
    <t>INS6020
SC830</t>
  </si>
  <si>
    <t>MLS824</t>
  </si>
  <si>
    <t>Trends in Chemical Science and Technology</t>
  </si>
  <si>
    <t>The chemical trade and industry of Singapore, petrochemical and pharmaceutical industry their allied industry will be taught. The other topics include modern chemistry and technologies pertaining to environmental pollution, chemical waste management and good practices, small chemical producers and businesses. This course is intended to give students a comprehensive understanding of the contributions of chemical science and technology to the national economy and policy of Singapore. Course content may vary from year to year.</t>
  </si>
  <si>
    <t>SC801</t>
  </si>
  <si>
    <t>MLS825</t>
  </si>
  <si>
    <t>Physical Methods in Structural Elucidation</t>
  </si>
  <si>
    <t>Principles of electronic absorption spectroscopy, nature of radiation, ground states and excited states and selection rules will be covered. Other topics include simple symmetry treatment of molecules leading to IR/Raman active modes, mass spectrometry, principles and simple fragmentation patterns, magnetic susceptibility measurements and magnetic behaviour of inorganic compounds. Magnetic resonance spectroscopy, principles and interpretation of nuclear magnetic resonance NMR spectra (proton and other common nuclei), electron magnetic resonance ESR spectra, x-ray spectroscopy, principles and interpretations will also be taught.</t>
  </si>
  <si>
    <t>SC821</t>
  </si>
  <si>
    <t>MLS826</t>
  </si>
  <si>
    <t>Bioorganic Chemistry</t>
  </si>
  <si>
    <t>This course aims to equip participants with a broad understanding of the organic chemistry of living systems, the tools and techniques for studying biomolecules, and the application of bioorganic chemistry knowledge. The structure, structure determination, synthesis, and functions of DNA, RNA, proteins, and carbohydrates will be discussed. Catalysis by ribozymes and enzymes, the roles of cofactors, and modes of kinetic behaviour and inhibition will be presented. Principles involved in the design of organic molecules to mimic and for recognition in biological systems, tools of bioinformatics, molecular biology and combinatorial synthesis will also be discussed.</t>
  </si>
  <si>
    <t>MLS827</t>
  </si>
  <si>
    <t>Earth's Resources and Responses to Stress</t>
  </si>
  <si>
    <t>Earths biodiversity is composed of both abiotic and biotic resources, which sustain life in a balance of constructive and destructive forces. Natural ecosystems depend on these resources, and have efficient means of utilising and cycling them. Destructive forces may be natural or anthropogenic, and they exert various levels of stress on the environment. This course introduces the biodiversity of life on earth at the ecosystem level. Stressors of the environment and the responses of organisms and ecosystems will be examined.</t>
  </si>
  <si>
    <t>Environmental Science</t>
  </si>
  <si>
    <t>MLS828</t>
  </si>
  <si>
    <t>Environmental Health and Toxicology</t>
  </si>
  <si>
    <t>Pollution is a global problem that affects all of earths biomes, in the atmospheric, terrestrial and aquatic realms. This course will deal with the various types of physical, chemical and biotic pollutants being introduced into the environment on a daily basis, including modern-day synthetically created products of man. Effects of pollutants on the health of the environment will be investigated, together with various relevant strategies used to mitigate pollution and contamination.</t>
  </si>
  <si>
    <t>INS6011
MLS962
SC891</t>
  </si>
  <si>
    <t>MLS829</t>
  </si>
  <si>
    <t>Conservation and Management</t>
  </si>
  <si>
    <t>In a rapidly changing world where the utilisation of resources is inextricably linked to development, the challenge of ensuring the sustainable use of natural resources has global consequences. This course will deal with issues relating to the sustainable use, protection, conservation and management of the earths natural resources through relevant case studies. Local, regional and international initiatives, which address the issue of sustainable development and natural resource management, and the role of science in environmental management will be studied.</t>
  </si>
  <si>
    <t>INS6021
MLS963</t>
  </si>
  <si>
    <t>MLS830</t>
  </si>
  <si>
    <t>Integrated Management Systems</t>
  </si>
  <si>
    <t>The success or failure of management strategies for environmental protection and natural resource utilisation very often depends on the efficient use of tools for managing information, realistic models and simulations. This course examines the use of database management tools, geographic information systems, modelling techniques, as well as economic evaluation and assessment tools for sustainable development, which relate to environmental health.</t>
  </si>
  <si>
    <t>MLS831</t>
  </si>
  <si>
    <t>Seminars on Special Topics in Environmental Science</t>
  </si>
  <si>
    <t>MLS837</t>
  </si>
  <si>
    <t>MLS832</t>
  </si>
  <si>
    <t>Water Treatment and Process Design</t>
  </si>
  <si>
    <t>The supply of adequate water is an issue of much concern to any developing country, more so for an urban city like Singapore. Much effort is being placed in Singapore to ensure adequate water supply for our future. This course provides an important introduction to students on water characteristics, its treatment and process design. Topics on the latest technological advancement in the handling, treatment and recycling of water will be covered.</t>
  </si>
  <si>
    <t>SC831</t>
  </si>
  <si>
    <t>MLS833</t>
  </si>
  <si>
    <t>Environmental Biotechnology</t>
  </si>
  <si>
    <t>The application of basic concepts of biotechnology is an important field of environmental science and engineering. This course introduces fundamental ideas of biotechnology to the student and discusses the microbial aspects of organisms that are useful to environmental science and engineering.</t>
  </si>
  <si>
    <t>MLS834</t>
  </si>
  <si>
    <t>Forest Ecology and Management</t>
  </si>
  <si>
    <t>Many countries depend on forests as natural resources that contribute towards economic growth. Large areas of the worlds forests, however, are being cleared at a fast pace, which, left unchecked, may result in the loss of biodiversity as well as the degradation of the environment through soil erosion and the building up of greenhouse gases, not to mention a loss of a potentially sustainable source of income. How then do we achieve a balance to attain sustainable growth? This course will examine two overlapping yet very different issues. The first concerns the dynamics of forest ecosystems: their history, distribution, and ecology. The second issue is that of forest usage and management, timber and non-timber extraction methods, and silviculture. Policies pertaining to the international trade in timber, forest conservation, and sustainable forestry will also be examined in an attempt to better understand the forces that will determine the fate of our forest resources.</t>
  </si>
  <si>
    <t>INS6033</t>
  </si>
  <si>
    <t>MLS835</t>
  </si>
  <si>
    <t>Micro Total Analysis Systems</t>
  </si>
  <si>
    <t>Micro total analysis systems (TAS) is still in an early stage of its existence. It is an exciting field in which to work, with simultaneous advances being made on many fronts. With the dynamic nature of this field of research, this course is intended to introduce the students to the current state of the art of _TAS, and hopefully, to provide the students with the tools necessary to grow in understanding beyond the scope of this course as the field advances.</t>
  </si>
  <si>
    <t>09-12-2013</t>
  </si>
  <si>
    <t>Global Environmental Change and Vulnerable Ecosystems</t>
  </si>
  <si>
    <t>Accelerated change in the environment on a global scale has been observed in the Anthropocene. The drivers of these global scale changes are attributed to human activities that relate to an unsustainable rate of development. Natural ecosystems (both terrestrial and aquatic) are impacted by environmental change, particularly when the scale and intensity of change exceeds the natural resilience and tolerance states of these ecosystems. It is important to be able to monitor and understand the impacts of environmental change to whole systems, especially vulnerable tropical ecosystems which largely support more than half of the earths human populations. This course aims to look at global environmental change and their impacts on vulnerable ecosystems from a scientific perspective, utilising state of the science technologies and newly developing knowledge. The course will be delivered as a practice-based field-orientated programme, which will have an overseas field component.</t>
  </si>
  <si>
    <t>INS6022
MLS831</t>
  </si>
  <si>
    <t>15-10-2012</t>
  </si>
  <si>
    <t>MLS840</t>
  </si>
  <si>
    <t>Biomedical Imaging</t>
  </si>
  <si>
    <t>Ultrasound, Doppler effect, and ultrasound pictures of the body. Physiological effects of ultrasound in therapy, and ultrasound to measure motion are also covered. Lasers, laser-tissue interaction, laser-induced autofluorescence of biological tissues, laser diagnosis of diseased tissues, laser imaging of cancer tissues. Confocal and atomic force microscopy: surface topography of native bio-molecules at nanometer resolution, structure and function of living cells, surface topology of objects in fluid for the examination of macromolecular changes of bio-molecular interactions and enzymatic reactions. Magnetic Resonance Imaging (MRI). Equilibrium magnetization, spin precession, pulsed RF  spin rotation, Free Induction Decay (FID), magnetic field gradients, phase  frequency encoding, image contrast. MRI hardware: superconducting magnet, magnetic gradient coils, RF coils. Positron Emission Tomography (PET). Positron annihilation. Interaction of gamma-rays with matter. Scintillation detectors, co-incidence detection. Image resolution.</t>
  </si>
  <si>
    <t>MLS841</t>
  </si>
  <si>
    <t>Photonics</t>
  </si>
  <si>
    <t>Optics: laser optics, mirrors, polarizers, lenses, electro-optical, nonlinear, fibre optics, aberrations . Lasers: Longitudinal and transverse mode selection, mode locking, Q-switching, laser amplifiers, pulse chopping, pulse lengthening, pulse compression, frequency selection. Techniques to characterise laser energy, pulse shape, wavefront, divergence, coherence, modes, polarisation using calorimetry, photo-diodes, PMT, correlation, interfereometry, spectrometry. Light matter interactions, including light interactions biological tissue and applications of laser in industry and medical field will also be discussed.</t>
  </si>
  <si>
    <t>MLS842</t>
  </si>
  <si>
    <t>Nanoparticles; tetrahedrally bonded semiconductor structures. Properties of individual nanoparticles: metal nanocluster; semiconducting nanoparticles. Methods of synthesis: RF plasma; chemical methods; thermolysis and pulsed laser ablation. Carbon nanostrutures: carbon molecule; carbon clusters; carbon nanotubes (fabrication, structure, electrical and mechanical properties); applications of carbon nanotubes. Quantum Wells, Wires and Dots: Introduction and preparation of quantum nanostructures; size and dimensionality effect; and Applications. Biological Nanomaterials: biological building blocks; polypeptide nanowires and protein nanoparticles; DNA double nanowire; biological nanowires. Nanomachine and Nanodevices: MEMSs and NEMSs.</t>
  </si>
  <si>
    <t>MLS843</t>
  </si>
  <si>
    <t>Statistical Physics</t>
  </si>
  <si>
    <t>Respiration  energy requirements; order of magnitude estimates. Binomial distribution: concepts of probability, variance, mean value; applications to sex distribution of children, random coils. Diffusion and transport: molecular theory of gases, equipartition theorem, random walk in 1 and 3 dimensions, Ficks law; osmotic pressure, hemeodialysis, ultracentrifugation; permeability of red blood cells. Poisson distribution: application to detection of light by the eye; Luria-Delbruck experiment. Thermal equilibrium: equilibrium between phases; dilute solutions. Applications in nanotechnology and biophysics.</t>
  </si>
  <si>
    <t>MLS844</t>
  </si>
  <si>
    <t>Applied Quantum Mechanics</t>
  </si>
  <si>
    <t>Quantum mechanics is widely recognized as the basic law which governs all of nature, including all materials and devices. It has always been essential to the understanding of material properties, and as devices become smaller it is also essential for studying their behavior. The course covers those parts of quantum theory which are necessary for applied physicists. It focuses on the approximations and concepts which allow estimates of the entire range of properties of nuclei, atoms, molecules, and solids, as well as the behavior of lasers and other quantum-optic devices: Foundations; Simple Systems; Hamiltonian Mechanics; Atoms and Nuclei; Molecules; Crystals; Transitions; Tunneling; Transition Rates; Transport; Noise; Energy Bands; Electron Dynamics in Solids; Vibrations in Solids; Creation and Annihilation Operators; Phonons; Coherent States; Coulomb Effects; Cooperative Phenomena; Shake-off Excitations.</t>
  </si>
  <si>
    <t>MLS845</t>
  </si>
  <si>
    <t>Spectroscopy</t>
  </si>
  <si>
    <t>Interaction of electromagnetic radiation with matter, energy levels. Instrumentation, resolving power. Atomic spectroscopy: emission spectra of hydrogen and sodium, X-ray spectroscopy, electronic structures of atoms and periodicity of elements, applications in analysis of elements and astronomy. Ultraviolet and visible spectroscopy: Instrumentation, colour in transition metal compounds, applications in organic chemistry. Microwave spectroscopy: Theory of rotation of molecules, rotational spectra of diatomic molecules, and of polyatomic molecules, microwave spectrometer, applications in identification of gases and in chemical analysis. Infrared spectroscopy: Theory of the vibrating diatomic molecule, diatomic vibrating rotator, vibration-rotation spectra of diatomic, linear and polyatomic molecules, interaction of rotations and vibrations, applications in the analysis of molecular structure of linear molecules.</t>
  </si>
  <si>
    <t>MLS846</t>
  </si>
  <si>
    <t>Thermonuclear Fusion and Radiation</t>
  </si>
  <si>
    <t>World Energy Scenario, The energy crisis, Need to develop a relatively clean long-term alternative energy source; Thermonuclear Fusion: The Nuclear fusion as energy source, Possible Fusion Reactions, Fusion Reaction Cross section; The Fundamentals of Fusion Process: The Energy Balance, Bremsstrahlung Power Loss, Cyclotron Power Loss, Effect of Impurity, Ideal Plasma-Confinement Criterion; Plasma Confinement: The Magnetic Confinement, Open-Ended Confinement-Magnetic Mirror, Closed-ended Toroidal Confinement; The Tokamak: General consideration of toroidal devices, Magnetic configuration of Tokamak, Tokamak equilibrium and stability; Laser Fusion: ICF Power gain and Driver requirements, Thermonuclear Burn Fraction, Implosion and compression of matter; Ignition and Propagation burn; The Plasma Focus: General characteristics of Focus Device, Current sheath dynamics in plasma focus, Computational model of Plasma focus device; Plasma Radiation Sources and Application: Development of focus device as multiple radiation source of x-rays, electron beam, ions and neutron, diagnostics and application of focus device to microlithography, thin film processing and thin film deposition.</t>
  </si>
  <si>
    <t>MLS847</t>
  </si>
  <si>
    <t>Atomic and Molecular Physics</t>
  </si>
  <si>
    <t>One-electron atoms: The Schrodinger equation and its solution for a Coulomb field, spin-orbit interaction energy, relativistic correction of state energy, the Lamb shift, radiative processes and selection rules, applications of the Schrodinger equation. Two-electron atoms: Electrostatic interaction and exchange degeneracy, helium ground state and Pauli exclusive principle, singlet and triplet energy states of helium. Multielectron atoms: The central-field approximation, energy ordering of the outer filled subshells, alkali atoms, the L-S and J-J couplings, allowed terms, multiplet structure and Lande interval rule, Doppler shift and broadening, applications in X-ray line spectra. Molecular Physics: Separation of electronic and nuclear motion, potential energy function for a chemical bond, vibrational energy states of diatomic molecules, rotational energy states for a rigid molecule and a nonrigid rotator, rotational energy-level population, applications in rotation-vibration spectra of linear molecules and simple polyatomic molecules. Applications in life sciences.</t>
  </si>
  <si>
    <t>MLS848</t>
  </si>
  <si>
    <t>Medical Physics</t>
  </si>
  <si>
    <t>Ultrasound in medicine: Ultrasound, Doppler effects and ultrasound to measure motion (e.g. Blood flow). Laser in medicine: Laser-tissue interaction, thermal effects, laser angioplasty, laser-induced autofluorescence of biological tissues, laser diagnosis of diseased tissues; Radiation physics and applications in therapeutic medicine: Radioactivity, the interaction of radiation with matter, diagnostic radiology, radionuclides in diagnosis, radiation protection; Medical uses of X rays: Fluoroscopy, mammography, radiation therapy, Nuclear medicine: Activity and cumulated activity, dose calculation.</t>
  </si>
  <si>
    <t>MLS849</t>
  </si>
  <si>
    <t>Selected Research Reports in Biomedical Physics</t>
  </si>
  <si>
    <t>Application of LIAF spectra detection system in human colorectal cancer in-vivo Screening; Applications of laser induced autofluorescence diagnosis and confocal imaging techniques to study the diseased plant tissues; Visualization of orchid mycorrhizal structures using light, Epifluorescent and laser scanning confocal microscopy; High sensitivity and specificity of laser-induced autofluorescence spectra for detection of colorectal cancer with an artificial neural network; Red blood cell surface scan via atomic force microscope; Study of the intensity ratio from the characteristics of auto-fluorescence; Spectra of human colorectal tissue; Autofluorescence spectral changes from the colonic mucosa of the rat during colorectal cancer formation; Distance and angular dependence of intensity ratios in laser-induced autofluorescence techniques; Identify human colorectal cancerous tissues via laser induced autofluorescence confocal image; Laser light distribution in tissues; Studies of the steady and time-resolved autofluorescence spectroscopy and autofluorescence photobleaching of in-vitro human colonic tissues.</t>
  </si>
  <si>
    <t>MLS850</t>
  </si>
  <si>
    <t>Plant Secondary Metabolites</t>
  </si>
  <si>
    <t>There are many different types of secondary metabolites such as plant hormones, phenolic compounds, vitamins, etc. Plants produce secondary metabolites as defences against fungi, bacteria, insects and viruses. This course highlights current developments in secondary plant metabolites research, and emphasises in particular the functions of plant secondary metabolites as defence and signal compounds. The potential uses of plant secondary metabolites in medicine as therapeutic agents, and in agriculture as biorational pesticides will also be included. Techniques for the purification and analyses of these compounds will be included.</t>
  </si>
  <si>
    <t>SC829</t>
  </si>
  <si>
    <t>MLS851</t>
  </si>
  <si>
    <t>Polymer Chemistry and Biomaterials</t>
  </si>
  <si>
    <t>This course highlights the importance of surface and polymer chemistry in life sciences. Colloid and surface science plays a vital role in maintaining and promoting supramolecular structures and processes that sustain life. A specific example is the phospholipid bilayers that form the membranes of biological cells. The applications of some colloidal systems such as liposomes and vesicles for controlled drug delivery will be discussed. The course also deals with the chemistry of biomaterials and the applications of some advanced polymeric systems in life sciences. Topics include introduction to colloid and surface chemistry; surfactants, micelle, micellar catalysis; biological membrane and cells; liposomes and vesicles; controlled delivery systems; general introduction to polymer chemistry; bio-compatible polymers; biomaterials for tissue engineering; intelligent polymers and their applications in biotechnology (protein separation and purification, biocatalysis).</t>
  </si>
  <si>
    <t>INS6023
SC832</t>
  </si>
  <si>
    <t>MLS852</t>
  </si>
  <si>
    <t>Chemistry of Biological Systems</t>
  </si>
  <si>
    <t>This course aims to provide advanced training in modern organic, inorganic and analytical chemistry applied to the understanding of biological systems. It provides the student with an appreciation of how biological systems work from a chemical perspective and an appreciation of why and how chemical understanding of biological processes are important in scientific and medical research; and enable the student to achieve a high level of research competence and to acquire necessary skills through training in advanced organic, inorganic and analytical chemistry techniques.</t>
  </si>
  <si>
    <t>INS6010
MLS818
SC836</t>
  </si>
  <si>
    <t>06-06-2013</t>
  </si>
  <si>
    <t>MLS853</t>
  </si>
  <si>
    <t>This course aims to provide advanced training in this new important inter-disciplinary emerging field- green chemistry for sustainable future. It provides participants with knowledge to apply green chemistry principles to carry out green chemical synthetic pathways and chemical analyses; and provides training to participants to evaluate a reaction or process or product as greener alternatives.</t>
  </si>
  <si>
    <t>INS6024
SC838</t>
  </si>
  <si>
    <t>MLS854</t>
  </si>
  <si>
    <t>The course allows students to have an understanding on the various principles of medicinal chemistry. It enables students to understand the modes of action of various therapeutic agents, including antibiotic, anticancer, anti-inflammation, and anti-viral; to be aware of the various challenges faced by medicinal chemists in the development of pharmaceutical agents; to appreciate the roles of other disciplines in the drug development process; and to rationalize the development of drug design using case studies.</t>
  </si>
  <si>
    <t>INS6034
MLS929
SC839</t>
  </si>
  <si>
    <t>MLS861</t>
  </si>
  <si>
    <t>Comparative Functional Anatomy</t>
  </si>
  <si>
    <t>The focus of this course is on vertebrate and invertebrate studies at the organismic level, emphasizing comparative, anatomical, developmental morphology, adaptive radiation, and functional characteristics of evolutionary significance. The study of this course in contemporary zoology is vast; consequently, selected themes and taxa, their phylogeny, and systems, will form the topics of study. Laboratory work with preserved and live specimens and demonstrations emphasize comparative functional anatomy and techniques of biological systematics. Evolutionary innovation and the contemporary role of comparative anatomy as a path-breaking, pioneering discipline in solving new problems and generating novel theories crossing traditional interdisciplinary barriers of biological disciplines and engineering science are highlighted.</t>
  </si>
  <si>
    <t>Zoological Sciences</t>
  </si>
  <si>
    <t>INS6019
SC840</t>
  </si>
  <si>
    <t>MLS862</t>
  </si>
  <si>
    <t>Chemical Zoology</t>
  </si>
  <si>
    <t>The main objective of this course is to present a broad coverage of chemical communication in terrestrial and marine animals. The various structural classes of chemicals, pheromones and their biosyntheses and adaptive functions will also be discussed. Emphasis will be on the myriad functions and mechanisms of action of these molecules produced by animals in various phenomena such as bioluminescence and chemosensory mechanisms. The geneses and evolution of chemical communication in animals will also be explored. Topics will include techniques and methodologies employed in the study of chemical communication. This course also highlights the significance of such molecules with regards to biotechnology, especially in the area of drug discovery and development.</t>
  </si>
  <si>
    <t>INS6025
MLS985
SC831</t>
  </si>
  <si>
    <t>MLS863</t>
  </si>
  <si>
    <t>Economic Zoology</t>
  </si>
  <si>
    <t>This course provides a comprehensive survey of the economic importance of animals to Man, their role in human economy, and their economic impact on agriculture, industry and aviation; economic importance of animals as beasts of burden, food supply, biochemical products, pollinators, seed dispersal agents, biological control agents, sport, and outdoor recreational activity. Other topics include: pests of foodstuffs and stored products, pests found in and near buildings, shipping and aircraft facilities; assessment of damage and impact; reproductive biology, life cycles, and foraging habits of major vertebrate pest species; methods, and legal aspects for control strategies using pesticides, poison, traps, gas, hygiene, sound; management options and control of major arthropod and vertebrate pests.</t>
  </si>
  <si>
    <t>MLS873</t>
  </si>
  <si>
    <t>MLS864</t>
  </si>
  <si>
    <t>Current Topics in Animal Behaviour</t>
  </si>
  <si>
    <t>The course examines research topics of current importance in animal behaviour and behavioural biology and ethical issues on the use of animals in behavioural studies. With recent advances in molecular biology and miniaturisation of technology, there have been significant developments in the field. Topics include: behavioural and phenotypic plasticity; the evolution of adaptive strategies; techniques for studying animal behaviour in laboratory and field; population and sex differences in behaviour, exemplified by studies examining sexual selection and the evolution of signaling systems and decision making; optimality, spatial memory, aggression, dispersal and territoriality; life history evolution, female fitness and offspring size-number trade-offs; how behavioural studies may contribute to welfare of animals in domestic, zoo, and entertainment environments.</t>
  </si>
  <si>
    <t>INS6026
SC892</t>
  </si>
  <si>
    <t>The course discusses physiological functioning and comparative adaptation of animals across a range of environments and to parameters such as water, ions, light, nutrient levels, temperature. Topics include: the physical nature of an organisms environment, size, isometric and allometric scaling; mechanisms of adaptation, physiological regulation of gene expression; osmoregulation, excretion, costs and energetics of water and ion balance; energy metabolism; ventilation systems, comparative physiology of respiratory pigments; respiratory and circulatory adaptations to anoxia, hypoxia during diving, burrowing, high-altitude exposure; adaptations to the deep-sea environment; physiological effects of temperature; adaptations to life in the marine, estuarine, freshwater, thermally extreme and terrestrial (including extreme) environments with attention to thermal, respiratory, ionic, osmotic, reproductive and life-cycle adaptation; mammalian thermoregulation, endocrine system and human reproductive physiology.</t>
  </si>
  <si>
    <t>INS6027</t>
  </si>
  <si>
    <t>MLS866</t>
  </si>
  <si>
    <t>Wildlife Biology and Diseases</t>
  </si>
  <si>
    <t>This course covers topics pertaining to field research of wildlife and their management, with an emphasis on wildlife diseases and their implications. The subject areas covered include (i) foundation topics on wildlife biology, such as vertebrate taxonomy; population biology; techniques for wildlife studies; principle of management in captivity and in the wild; sustainable use of wildlife, research methodologies relevant to the study of wildlife; principles of epidemiology, (ii) non-infectious diseases of nutritional, toxin-related, and reproductive disorders, and (iii) infectious diseases and disease investigations, such as immunological techniques for diagnosis and pathogenesis; infectious diseases caused by viruses, bacteria, parasites; emerging wildlife diseases and their investigations and control.</t>
  </si>
  <si>
    <t>MLS867</t>
  </si>
  <si>
    <t>Aquaculture and Fisheries Management</t>
  </si>
  <si>
    <t>This course is intended for students with an interest in aquaculture and fisheries systems in Singapore and the region. Biology of species exploited in Singapore and the Southeast Asian region and current culture technologies, methods of breeding, genetic selection, and economic models are discussed. The course also explores topics on growth rate and efficiencies, biotic and abiotic factors; reproduction, metabolism and growth models and nutritional requirements, the relationship between stress and disease, including environmental factors and various pathogens important or potentially important during intensive culture; cost-benefit analysis, and new technologies, such as genetic engineering and future prospects for the industry. The fisheries management section discuses fisheries practices, dynamics and research, stock assessment and management, and case studies on fish, shellfish, and crustacean farming; quantitative methods of fisheries stock assessment and quantitative analysis of fisheries.</t>
  </si>
  <si>
    <t>MLS868</t>
  </si>
  <si>
    <t>Seminars in Zoology</t>
  </si>
  <si>
    <t>The seminar series focuses on current research areas, topics, and reviews of literature in zoological sciences. The sessions are jointly conducted by staff members, adjunct staff, guest lecturers and students. Students are required to read, synthesise, and make a class presentation of the zoological topic that is agreed to early in the course. Seminar topics are selected and approved on a thematic or disciplinary, rather than taxon-specific basis.</t>
  </si>
  <si>
    <t>MLS987</t>
  </si>
  <si>
    <t>MLS869</t>
  </si>
  <si>
    <t>Applied and Economic Entomology</t>
  </si>
  <si>
    <t>The course aims to provide a lecture and laboratory survey of the classification, life histories, and ecology of the economically important pest insects in agricultural, forest ecosystems and urban environments, as well as the farming of economically important species. Insect population dynamics is discussed with reference to common insect pests in Southeast Asia and why some insects become pests. Other topics include: pest management theory; principles, practice, application, and issues of biological, cultural, genetic and chemical methods of control to maintain pest populations below economic threshold levels; economic decision levels as applied to agroecosystems; ethics in pest management, and intellectual tools to evaluate beneficial and harmful species.</t>
  </si>
  <si>
    <t>MLS870</t>
  </si>
  <si>
    <t>Evolution and Phylogeny: Theory, Practice and Application</t>
  </si>
  <si>
    <t>While Physics and Chemistry have many fundamental laws that most science students become acquainted with, Biology is fascinating in that there is a single principle, natural selection, that explains the unity of all life and the incredible diversity of living things and their innumerable adaptations for survival and reproduction. We will explore the process of evolution and the patterns of relationship among living things that follow from it. In addition, we will see how an evolutionary approach can help us better understand the interaction between organisms and their environment, as well as how an understanding of evolution and phylogeny can assist in the conservation and management of habitats and endangered species. Research themes and methods that are currently being actively pursued in the field will be highlighted.</t>
  </si>
  <si>
    <t>INS6028
MLS965</t>
  </si>
  <si>
    <t>MLS871</t>
  </si>
  <si>
    <t>Advanced Animal Biotechnology</t>
  </si>
  <si>
    <t>Advances in molecular biology and recombinant DNA techniques have led to significant progress in animal biotechnology. This course covers the principles and applications of molecular biology and recombinant DNA techniques to a number of contemporary issues of pertinence to both vertebrate and invertebrate animals, namely biodiversity, taxonomy, conservation, breeding, poaching, illegal animal trade, genomics, proteomics, animal cloning, transgenic animals, animal models for studying human disorders, forensics, and ethics.</t>
  </si>
  <si>
    <t>MLS872</t>
  </si>
  <si>
    <t>Synthetic and Catalytic Organic Chemistry</t>
  </si>
  <si>
    <t>Advanced topics in organic synthesis with emphasis on stereoselective synthesis will be covered. Olefin synthesis and metathesis. Applications of organometallics to organic synthesis. Total synthesis of biologically and clinically important compounds. These topics are taught with special emphasis on the current emerging tools in organic synthetic methodology.</t>
  </si>
  <si>
    <t>SC833</t>
  </si>
  <si>
    <t>Analytical Tools and Techniques in Molecular Biology</t>
  </si>
  <si>
    <t>This lab-based course exposes students to principal research approaches and methodologies currently adopted in the life sciences. Tools and techniques will be taught in context of their applications to research and industry. Topics include molecular techniques such as DNA and protein isolation and quantification, restriction enzyme digests and RFLPs (restriction fragment length polymorphisms), PCR (polymerase chain reaction), image analysis and documentation, genetic transformation using bacterial plasmids and particle gun bombardment, DNA sequencing, and methods in enzymology such as ELISA (enzyme linked immunoassay) . Emphasis is on hands-on laboratory experience and linking this to real situations in which tools and techniques can be used to answer specific scientific questions.</t>
  </si>
  <si>
    <t>MLS874</t>
  </si>
  <si>
    <t>Economic Botany</t>
  </si>
  <si>
    <t>Plants are vital sources of food, medicine, fibre and timber. Economically important plants that have changed societies, social habits and made history will be introduced. Uses of local plants and plant produce and their impact on the regions economy will also be highlighted. This module intends to explore the future global impact of plants on healthcare, diets, lifestyles and the environment. Topics include mans dependence on plants, the use of plants as renewable resources, and prospects for research into plants that will yield wonder drugs to combat age-old as well as emerging diseases. Emphasis will also be placed on discussing the bio-prospecting for novel plant products of industrial value and bio-business. This module course can be offered during 3-hour evening sessions over 13 weeks of the semester or, as an intensive, six consecutive full-day long module (conducted either in June/July or November/December each year).</t>
  </si>
  <si>
    <t>MLS875</t>
  </si>
  <si>
    <t>Mycology</t>
  </si>
  <si>
    <t>This module provides a survey of the biology, activities, and roles of major groups of fungi, with emphasis on classification and evolutionary relationships. Students will be involved in field and lab work as well as presenting seminars based on current topics in mycology.</t>
  </si>
  <si>
    <t>Seminars on Special Topics in the Applied Plant Sciences</t>
  </si>
  <si>
    <t>This course seeks to broaden exposure of students to current and relevant topics and issues in the applied plant sciences field through discussion and dialogue with both academics and industry players, and to encourage critical thinking, comment and evaluation through analyses of diverse representations of topics and issues.</t>
  </si>
  <si>
    <t>INS6029
MLS805
SC819</t>
  </si>
  <si>
    <t>MLS877</t>
  </si>
  <si>
    <t>Fundamentals and Applications of Materials Science</t>
  </si>
  <si>
    <t>This is an advanced course which emphasizes the fundamentals of materials chemistry and applications in engineering and medical disciplines. In order to understand and appreciate the macroscopic properties of materials and their applications, an understanding of the molecular level properties is crucial. In this course, the fundamental physical principles that lead to the observed macroscopic properties of materials will be discussed in detail. The latest development in this field will also be highlighted.</t>
  </si>
  <si>
    <t>INS6037
SC835</t>
  </si>
  <si>
    <t>MLS878</t>
  </si>
  <si>
    <t>Plant Molecular Genetics and Development</t>
  </si>
  <si>
    <t>This course allow student to link plant form and function at a whole organism level with its underlying molecular/genetic mechanisms. It provide students with a firm foundation in plant genetics and the mechanisms  and products  of gene expression, and encourage students to apply concepts of plant genetics and development to other areas of plant sciences.</t>
  </si>
  <si>
    <t>INS6035
SC820</t>
  </si>
  <si>
    <t>MLS879</t>
  </si>
  <si>
    <t>Sustainable Earth Resources</t>
  </si>
  <si>
    <t>This course introduces the concept of natural ecosystems and landscapes as sustainable resources. It allows students to examine issues relating to food supply and food security in the current environmental climate, and study examples of successful and unsuccessful land-use policies.</t>
  </si>
  <si>
    <t>INS6030</t>
  </si>
  <si>
    <t>MLS881</t>
  </si>
  <si>
    <t>The is an introductory course aimed to provide an overview of natural and human earth energy systems. It allows students to learn the fundamental laws and physical processes that governs the sources, extraction, storage, degradation, and uses of energy; to understand the energy requirement, limitation and consequences, and the impacts of energy on political, economic, and environmental issues.</t>
  </si>
  <si>
    <t>MLS882</t>
  </si>
  <si>
    <t>Photovoltaic Physics and Solar Cells</t>
  </si>
  <si>
    <t>This course aims to provide a firm grounding in solar energy as a possible future energy source. It provides students with knowledge of the physics of photovoltaic effects, charge carrier production and transport. To allows students to master the device technologies of solar cells, integration of solar panels and arrays, and techniques of solar energy harvesting; and to learn how to develop solar energy systems from design to implementation.</t>
  </si>
  <si>
    <t>SC854</t>
  </si>
  <si>
    <t>MLS883</t>
  </si>
  <si>
    <t>Plasma Physics and Fusion Energy</t>
  </si>
  <si>
    <t>The course introduces the importance of Nuclear Fusion as one of most important clean and long term energy source. It enables students to understand the role of plasma heating and plasma confinement in achieve controlled thermonuclear fusion; and provides in-depth background magnetic fusion and inertial confinement fusion schemes.</t>
  </si>
  <si>
    <t>INS6031
MLS945
SC855</t>
  </si>
  <si>
    <t>MLS884</t>
  </si>
  <si>
    <t>Nuclear Physics and Fission Energy</t>
  </si>
  <si>
    <t>This course aims to provide a firm grounding in Nuclear Energy as a possible future energy source for Singapore and the region. It provides participants with a knowledge of the many inter-related aspects of the Nuclear Energy fuel cycle; and brings out the possible contribution of Nuclear Energy to sustainable development.</t>
  </si>
  <si>
    <t>INS6032
MLS944</t>
  </si>
  <si>
    <t>MLS885</t>
  </si>
  <si>
    <t>Physical Methods for the Analysis of Energy Materials</t>
  </si>
  <si>
    <t>This course enables students to understand the concepts and theories of various materials characterization techniques; to learn the principles and operations of various materials characterization techniques; and to be able to analyze and interpret the data from XRD, EDX TEM SEM.</t>
  </si>
  <si>
    <t>MLS886</t>
  </si>
  <si>
    <t>Molecular Spectroscopy</t>
  </si>
  <si>
    <t>This course allows students to understand the concepts and theories of molecular vibration and rotation, which are applied in microwave, infrared, and Raman spectroscopies. It enables students to learn the principles and operations of infrared and Raman spectrometers, and the process of spectra recording; and to be able to analyze the spectra of materials recorded using the infrared and microwave techniques, and to understand the properties of the materials.</t>
  </si>
  <si>
    <t>MLS948</t>
  </si>
  <si>
    <t>MLS887</t>
  </si>
  <si>
    <t>Medicinal Physics and Imaging</t>
  </si>
  <si>
    <t>This course serves to provide a grounding in a wide range of imaging techniques of importance in diagnostic medicine and biomedical research. It provides participants with a solid knowledge of the diverse physics principles underlying these imaging techniques; and brings out the possible future directions of imaging techniques and the relevant physics involved.</t>
  </si>
  <si>
    <t>MLS888</t>
  </si>
  <si>
    <t>Energy Storage Systems</t>
  </si>
  <si>
    <t>The course allows students to understand the concepts and theories of energy storage; to learn the principles and operations of current energy storage practices; and to be able to discuss and evaluate new energy storage schemes.</t>
  </si>
  <si>
    <t>MLS889</t>
  </si>
  <si>
    <t>Selected Research Topics in Clean Energy Physics</t>
  </si>
  <si>
    <t>This course enables students to gain knowledge about the latest advances in clean energy research, and R to learn how to review research articles on clean energy; to know the impact of clean energy on the society; and to master the techniques on how to document research findings.</t>
  </si>
  <si>
    <t>MLS900</t>
  </si>
  <si>
    <t>Science Communication</t>
  </si>
  <si>
    <t>It is important for Science to be communicated effectively across all levels, given its large impact on society and vice versa. All science professionals, whether they are in education, research or industry, will need to engage different audiences in science communication at various points in their work. It is therefore essential for them to be equipped with the knowledge and skills to evaluate scientific information and communicate it using audience-appropriate styles and platforms. Given its high relevance and wide applicability in the science-rich workplaces for graduates from the MSc (Life Sciences) programme, Science Communication is proposed as a core course for all students in the programme.</t>
  </si>
  <si>
    <t>27-12-2016</t>
  </si>
  <si>
    <t>This is a compulsory course offered to participants who are enrolled in the Critical Inquiry (CI) route. Participants in this course will acquire experimental skills/techniques specific to the Applied Plant Sciences specialisation of the Life Sciences Programme. This lab-based course exposes students to principal research approaches and methodologies currently adopted in the life sciences. Tools and techniques will be taught in context of their applications to research and industry. Topics include molecular techniques such as mutagenesis, DNA isolation and quantification, restriction enzyme digests, PCR (polymerase chain reaction), and molecular cloning; determination of proteins; analysis of plant minerals and total reduced nitrogen. Emphasis is on hands-on laboratory experience and linking this to real situations in which tools and techniques can be used to answer specific scientific questions.</t>
  </si>
  <si>
    <t>MLS902</t>
  </si>
  <si>
    <t>The purpose of this advanced plant physiology course is to ensure that students obtain substantive understanding of the physiological processes controlling plant behaviour and productivity both at the biochemical as well as molecular levels. Particular emphasis will be on current research into plant nutrition and water relations; plant metabolism including photosynthesis, respiration, carbohydrate metabolism with an emphasis on regulation and the interaction among metabolic pathways. Group discussion of selected recent publications with reference to the use of plant physiology in improving crop production and horticulture will also be emphasised. The purpose of this activity is to introduce students to critical use of scientific papers published within the various fields of interest.</t>
  </si>
  <si>
    <t>MLS903</t>
  </si>
  <si>
    <t>This course is intended to broaden exposure of higher degree students to current and relevant topics and issues in the applied plant sciences field through discussion and dialogue with both academics and industry players. It will cover broad areas such as microbial soil biology, ecophysiology, horticulture, urban greening and natural resources usage.</t>
  </si>
  <si>
    <t>MLS904</t>
  </si>
  <si>
    <t>What makes a plant a plant? How do plants do what they do? Thanks to advances in molecular genetics, engineering and computing, great strides have been made in the past quarter century in our ability to answer these basic questions. As our understanding of plant phylogeny, physiology, ecology, and development has accelerated, there is a need to organise the vast body of research in plant molecular genetics. This course will examine the molecular basis of many fundamental issues in plant biology, from inheritance to growth and development and much more. Emphasis will be placed on learning via primary literature wherever possible.</t>
  </si>
  <si>
    <t>MLS905</t>
  </si>
  <si>
    <t>Seminars and Practice on Functional Genomics</t>
  </si>
  <si>
    <t>MLS921</t>
  </si>
  <si>
    <t>Critical Inquiry (Chemistry)</t>
  </si>
  <si>
    <t>This is a compulsory experimental course offered to MLS (Chemistry) participants to enable them to solve real life problems. This course will enable participants to enhance their higher order thinking skills like critical thinking and problem solving; and apply chemistry knowledge through the use of the scientific inquiry approach to solve related chemical problems. Experimental techniques and relevant instrumentation related to different areas of chemistry will be introduced. This course will be taught by a team of chemists with different backgrounds and participants will benefit from the diverse range of topics and ideas presented.</t>
  </si>
  <si>
    <t>MLS922</t>
  </si>
  <si>
    <t>The role of metals in biological systems is an area of great interest to chemists and biologists alike. Life in its present form would not be possible without the involvement of the metallic elements. This course deals with the key ways in which metals participate in biochemical processes, focusing on biomolecules that incorporate metal atoms in their molecular structures. The ways in which the chemical properties of selected metals define the biological function of the systems they are found in will be discussed. This course integrates chemical principles into lectures on the structure and functions of biological molecules as well as gives an introduction to the standard tools and techniques employed in Chemical Biology research. Topics covered will include the roles of proteins in metal management, oxygen carrier proteins, electron-transfer proteins and metalloenzymes as well as relevant topics recent literature. Quantitative analysis of biological samples based on classical techniques and modern instrumental methods will also be discussed.</t>
  </si>
  <si>
    <t>The discovery of new functional compounds often starts from the key step in the separation, purification, and qualitative/quantitative detection of the active component(s). The main goals of this course is to familiarise students with (i) state-of-the-art separation methodologies, (ii) development and applications of (bio)sensing/analytical instrumentations. The course topics include concept and trends in modern chemical analysis; various chromatographic and spectrometric methods; case study on separation of biomolecules and environmental samples; and fundamentals of (bio)sensing transducing techniques for the development of biosensors.</t>
  </si>
  <si>
    <t>MLS924</t>
  </si>
  <si>
    <t>Materials Chemistry</t>
  </si>
  <si>
    <t>Materials chemistry involves studying the relationship between structures and properties of materials. The following important major materials will be discussed in-depth in this course: metals, ceramics, glass, polymers and composites. The structure, physicochemical property, application relationship of these materials will be discussed and highlighted in the context of material properties and structural elements. Cross-disciplinary aspects of materials chemistry will be emphasized throughout this course by linking other scientific disciplines such as nanotechnology, colloidal science, biomedicine and engineering. This course will be taught by a team of chemists with different backgrounds and students will benefit from the diverse range of topics and ideas presented.</t>
  </si>
  <si>
    <t>MLS925</t>
  </si>
  <si>
    <t>Asymmetric Synthesis</t>
  </si>
  <si>
    <t>Asymmetric catalysts not only accelerate chemical reactions but can also exert remarkable control of the absolute and relative stereochemistry through the three-dimensional interaction of the asymmetric catalysts with the reacting substrates. Thus, products with high optical purities could be obtained efficiently, an important factor in medicinal chemistry. This is an advanced course which covers the design, discovery, and study of catalytic systems that catalyze fundamentally interesting and important organic transformation reactions. The application of physical-organic chemistry tools to gain insight into the transition structure geometries and molecular recognition events that control the origin of stereoselectivity will also be discussed. The topics are taught with special emphasis on the current emerging tools in organic synthetic methodology.</t>
  </si>
  <si>
    <t>MLS926</t>
  </si>
  <si>
    <t>Bioactive Natural Products and their Derivatives</t>
  </si>
  <si>
    <t>The purpose of the course on Bioactive Natural Products and their Derivatives is to provide participants with fundamental knowledge of natural product chemistry and the role natural products play in drug discovery and development. Topics such as the distribution and biosynthesis of natural products and their ecological function within biological systems, as well as knowledge of drugs, drug extracts and bioactive natural products from plants and microbes that are used for production of medicine and herbal remedies, will be covered. In addition, innovative analytical techniques used in natural products research will be emphasized.</t>
  </si>
  <si>
    <t>MLS927</t>
  </si>
  <si>
    <t>Current Topics in Environmental Chemistry</t>
  </si>
  <si>
    <t>This course is aimed to expose participants to a range of current crucial topics in the field of environmental chemistry. Chemistry principles applied to the study of atmosphere, hydrosphere and lithosphere will be discussed. The importance of the anthrosphere, i.e. part of the environment made and operated by humans will be introduced. In addition, the environmental, health, and economic effects of pollution in a chemical context will be examined through discussion on local and global case studies. Ways of alleviating pollution issues via public education and pollution regulations will be explored.</t>
  </si>
  <si>
    <t>Green chemistry, also called sustainable chemistry, encourages the design of products and processes that minimize the use and generation of hazardous substances. The introduction of this course is to expose participants to the principles of green chemistry and their extensive application potentials in various chemistry and related fields, e.g. Physics, Molecular Biology, and Environmental Science. The course covers topics like waste minimization, atom efficiency, solvent selection, (bio)catalysis, renewable resources and energy efficient processes.</t>
  </si>
  <si>
    <t>Medicinal chemistry is a chemistry-based course and it involves the application of chemical research to the development of new pharmaceuticals. A wide range of topics will be included in the discussion of medicinal chemistry. These topics include drug targets, drug optimization, structure activity relationship studies, synthetic organic chemistry, pharmacology, as well as drug discovery and development. Novel chemical and biological techniques will be highlighted in this course and are introduced in the context of the drug development process. Interdisciplinary aspects of medicinal chemistry will be emphasized by linking other scientific disciplines, such as biochemistry and molecular biology. This course will be taught by a team of chemists with different backgrounds and participants will benefit from the diverse range of topics and ideas presented.</t>
  </si>
  <si>
    <t>MLS930</t>
  </si>
  <si>
    <t>Structural elucidation is an essential aspect in many areas of Chemistry. This course seeks to provide students with a good understanding of the principles behind the commonly-used physical structural elucidation techniques in academia, regulatory bodies and industry. It also highlights the strengths and limitations of each technique. Examples of applications of these techniques will also be discussed, to help students appreciate the practical considerations and issues encountered in their use. In particular, this course will equip students for research projects that involve structural elucidation.</t>
  </si>
  <si>
    <t>MLS931</t>
  </si>
  <si>
    <t>Metallomics</t>
  </si>
  <si>
    <t>Metallomics within the cell and in the living organism is an emerging and growing field of research that involves integration of a broad range of research disciplines such as analytical, bioinorganic, environmental and medicinal chemistry. It is basically a study of the metallome (metal, metalloid or trace element) of an entire system and how the metallome interacts with the organisms genome, proteome or metabolome. In this course, the molecular mechanisms of metals in metal-containing biomolecules in biological system, the roles of metals in disease development, metal-based drugs and the characterization of metallomes in biological systems using various analytical techniques will be covered.</t>
  </si>
  <si>
    <t>MLS941</t>
  </si>
  <si>
    <t>Critical Inquiry (Clean Energy Physics)</t>
  </si>
  <si>
    <t>This is a compulsory course offered to participants of Clean Energy Physics who are enrolled in the complete coursework route. Participants in this course will acquire experimental skills/techniques which are specific to Clean Energy Physics Specialisation. This course will enable participants to enhance their higher order thinking skills like critical thinking, problem solving, and application of knowledge through the use of the science Inquiry approach to solve clean energy related problems.</t>
  </si>
  <si>
    <t>Clean Energy Physics</t>
  </si>
  <si>
    <t>This is an introductory course that is designed for students to understand the global energy sources available for mankind. It provides both theoretical and practical understanding of how energy and climate policies are distribute and connected across a multitude of cases drawn from global to local arenas. This is the first course in this Master programme and is intended for those engaged with or planning a career in professional contexts relating to energy management, education, RD and marketing.</t>
  </si>
  <si>
    <t>MLS943</t>
  </si>
  <si>
    <t>Today the traditional energy sources based on fossil fuels are depleting at an ever fast rate and will be exhausted in the next centuries. Photovoltaic solar energy becomes one of the most feasible alternative energy sources that will provides energy demand for mankind in the future. This course deals with the issues of an alternative sustainable energy source that relies on the direct conversion of sunlight into electrical energy in solar cells based on the photovoltaic effect.</t>
  </si>
  <si>
    <t>MLS944</t>
  </si>
  <si>
    <t>Nuclear Energy presently contributes about 15% of the Worlds supply of electricity with minimal production of CO2 and other greenhouse gases. This course provides in-depth coverage of the physics related to nuclear energy (basic nuclear physics, fission reactions, neutron physics, reactor physics, radiation interactions) together with a general overview of some important aspects of nuclear energy systems, including: reactor technologies, the nuclear fuel cycle, uranium and thorium resources, nuclear safety, and the human health effects of radiation. The contribution that nuclear energy can make to the security and sustainability of energy supplies is highlighted.</t>
  </si>
  <si>
    <t>MLS945</t>
  </si>
  <si>
    <t>Nuclear Fusion has been identified as one of the clean and long term energy sources. Fusion is the process that powers our Sun and other stars and releases huge amount of energy when two light nuclei fuse together. Thermonuclear fusion is a way to achieve nuclear fusion by using extremely high temperatures. At high temperatures, the matter goes into the fourth state i.e. Plasma. Controlled thermonuclear fusion has two prime requirements: first - heat the fusion fuel plasmas to extremely high temperatures for high fusion reaction rates and second - confine this hot dense plasma for sufficiently long durations so that enough reactions can take place for useful energy output. Significant progress has been made in the field of fusion science and technologies. Two projects, the National Ignition Facility (NIF) and ITER (a massive 20 Billion international project) are hoping to achieve breakeven, that is, producing as much energy as was required to ignite the reaction. This course will highlight the comparative advantages of Fusion Energy source over other energy resources, fundamental of Fusion and Plasmas physics, Physics and technology of few of key fusion devices such as mirror machines, tokamaks, laser inertial fusion and dense plasma focus.</t>
  </si>
  <si>
    <t>MLS946</t>
  </si>
  <si>
    <t>The amount of information that can be derived from an examination of any material depends ultimately on how fine a probe is used. The wavelength of X-rays in the region of 0.1 nm would be an excellent probe. Modern scanning techniques are able to probe down to the nanometer scale lengths as well. X-ray diffraction (XRD), Fourier Transform Infrared Spectroscopy, Raman spectroscopy and X-ray photoelectron Spectroscopy are useful for the studies of molecular structure. The electron microscope is also widely used for high resolution work in studying cellular ultrastructure. Transmission and scanning electron microscopies (TEM and SEM) are normally used to investigate the 3-dimensional pattern of advance nanostructured materials. To identify the various elements especially, the energy dispersive x-ray fluorescence (EDXRF) spectroscopy is an excellent tool. This course will survey a wide range of modern and traditional characterization techniques with emphasis on techniques which are useful in current research laboratories. Participants will have the opportunity to learn to operate selected characterization instruments in this course.</t>
  </si>
  <si>
    <t>MLS947</t>
  </si>
  <si>
    <t>Energy storage systems allow the supply and demand of energy to be balanced. This is particularly important with current renewable energy resources such as solar energy where the energy produced during the day can be stored or use at night. Participants in this course will learn various types of energy storage systems and its related technologies. Some examples of energy storage systems are reservoirs and dams for storing gravitational potential energy to run hydroelectric power generators, chemical storage systems, batteries, thermal energy storage. Details of energy storage systems vary in their intended use, for example the energy storage system for a vehicle will have quite different requirements from an energy storage system for a home or grid energy storage system. In addition to the physics of novel energy storage systems, this course will also allow students to discuss the safety, cleanness and economic viability modern energy storage systems.</t>
  </si>
  <si>
    <t>The course on Molecular Spectroscopy will provide the students with the theoretical knowledge and the experimental tools in understanding the properties of many different materials especially those used in clean energy technologies e.g. the materials used in solar cells and biofuels. In this course, the students will learn and use the techniques applied in molecular spectroscopy, and they are microwave, infrared, and Raman spectroscopies.</t>
  </si>
  <si>
    <t>MLS949</t>
  </si>
  <si>
    <t>With population growth, industrial development and technology advancement, the global demand for energy has increased drastically. However, 90 per cent of the primary energy use, nowadays, is from non-renewable sources which include the fossil fuels and nuclear energy. Over-reliance on these non-renewable sources poses grave threats to the sustainable human development such as energy crisis (where the peak of oil production will be reached before year 2020) and environmental debt (including global warming, greenhouse gas emission, nuclear disaster, etc.). As a result, current energy development is moving toward the development of clean energy as sustainable provision of energy to meets the future needs. In this course, students are expect to perform literature review on the latest advances in clean energy research, development and technologies.</t>
  </si>
  <si>
    <t>MLS950</t>
  </si>
  <si>
    <t>Quantum mechanics is widely recognized as the basic law that governs all of nature, including all materials and devices. It has always been essential to the understanding of material properties, and as devices become smaller it is also essential for studying their behavior. This is an introductory course on quantum theory designed for students to understand the rudiments of the physics governing the atoms and molecules. There is an increasing need for professionals in clean energy to delve deeper and deeper into the laws of microscopic regime.</t>
  </si>
  <si>
    <t>This is an elective course that is designed for students to understand the science and technology of generating detecting and manipulating light/ photons. It provides both theoretical and practical understanding light. This course is intended to support the students by providing the advanced concepts of lasers and light to allow a better understanding of equipment and techniques which they encounter in their science, technology and engineering related Masters or PhD studies.</t>
  </si>
  <si>
    <t>This is an elective course that is designed for students to understand the physics, technology and applications of nanoscaled materials and devices. These include quantum confinements in 0, 1, 2 and 3 D systems, assembly and characterization of nanostructures, nanofabrication and application of various functional devices.</t>
  </si>
  <si>
    <t>This is a compulsory course offered to participants who are enrolled in the Critical Inquiry (CI) route. Participants in this course will acquire experimental skills/techniques specific to the Applied Plant Science specialization of the Life Science Programme. This lab-based course exposes students to principal research approaches and methodologies currently adopted in the life sciences. Tools and techniques will be taught in context of their applications to research and industry. Topics include molecular techniques such as mutagenesis, DNA isolation and quantification, restriction enzyme digests, PCR (polymerase chain reaction), and molecular cloning; determination of proteins; analysis of plant minerals and total reduced nitrogen. Emphasis is on hands-on laboratory experience and linking this to real situations in which tools and techniques can be used to answer specific scientific questions.</t>
  </si>
  <si>
    <t>MLS962</t>
  </si>
  <si>
    <t>The study of the effect of pollution on natural ecosystems by examining biological responses at all organismal levels (molecular to whole organism) using biomarkers is an increasingly popular tool for managing environmental health by various governmental bodies.  
MSc (LS) Environmental Science candidates who take this course will have an opportunity to run laboratory experiments using known pollutants. Field sampling will be conducted to examine possible correlations with environmental contamination, allowing candidates to experience a direct application of ecotoxicology techniques as an environmental management tool. This experimental extension allows for a more rigorous assessment of a research-based course.</t>
  </si>
  <si>
    <t>MLS963</t>
  </si>
  <si>
    <t>MLS964</t>
  </si>
  <si>
    <t>MLS965</t>
  </si>
  <si>
    <t>Evolution and Phylogeny</t>
  </si>
  <si>
    <t>While Physics and Chemistry have many fundamental laws that most science students are well acquainted with, Biology is fascinating in that there is a unity of all life, with the incredible diversity of living things and their innumerable adaptations for survival and reproduction. What made this shared ancestry and diversification possible? We will explore the process of evolution and the patterns of relationship among living things that follow from it. In addition, we will see how an evolutionary approach can help us better understand the interaction between organisms and their environment, as well as how an understanding of evolution and phylogeny can assist in the conservation and management of habitats and endangered species. Research themes and methods that are currently being actively pursued in the field will be highlighted.</t>
  </si>
  <si>
    <t>In the study of the environment, field research is fundamental to helping scientists understand natural processes, and responses of ecosystems to changes, e.g. environmental change, global warming, pollution. This course introduces current research approaches and methods employed by field scientists in gathering data pertaining to plant and animal physiology, biochemistry and molecular biology, adaptations and behaviours. Participants will have the opportunity to conduct field experiments under the guidance of experts using field instrumentation and laboratory analyses. Techniques include plant physiology, ecotoxicology, chemical ecology, microbiology, molecular biology and pharmacognosy. Participants will also conduct field experiments and analyses of research data.</t>
  </si>
  <si>
    <t>MLS967</t>
  </si>
  <si>
    <t>MLS968</t>
  </si>
  <si>
    <t>Seminars on Special topics in Environmental Science</t>
  </si>
  <si>
    <t>Other relevant and important subjects relating to the study of the environment will be covered in a seminar series. Experts from relevant industries will be invited deliver seminars and workshops on several topics including environmental law, environmental management systems and audits, and the role and relevance of environmental agencies. Students will also be assessed through term papers on related topics.</t>
  </si>
  <si>
    <t>MLS969</t>
  </si>
  <si>
    <t>The course introduces earths biodiversity as composed of resources that sustain life. In order for natural systems and human civilisation to exist in harmony, there is a need to develop sustainable relationships between humans and the global environment, and this is an issue that has become a matter of urgency, as economic and social goals relate to strategies of resource use and ecosystem management. The problems and policies associated with the use of resources (wilderness, forests, farmland, aquatic ecosystems) and urban industrial society are examined. Singaporean issues are central, but are set in a global context. Topics include: the concept of sustainable land-use, measuring and monitoring ecological biodiversity, developing land-use policies that take in ecosystem, social, and economic needs, and the development of a land ethic in modern societies.</t>
  </si>
  <si>
    <t>MLS971</t>
  </si>
  <si>
    <t>Critical Inquiry (Environmental Biology)</t>
  </si>
  <si>
    <t>Environmental Biology</t>
  </si>
  <si>
    <t>27-08-2018</t>
  </si>
  <si>
    <t>Besides introducing the various concepts in ecology, the course focuses on the complexity and interplay of ecology at the different levels of biological organisation (e.g., individual &lt;-&gt; populations &lt;-&gt; communities). In todays highly altered environments, knowledge about ecology has immense value in real-world applications to ensure a sustainable Earth for future generations. Singaporean issues are central, but are set in a global context. For example, the construction of the EcoLink@BKE in Singapore is an attempt to address habitat fragmentation, an issue also faced by many developing countries due to deforestation and habitat degradation. Topics include population growth models, competition, niche partitioning, trophic interactions, succession, and island biogeography.</t>
  </si>
  <si>
    <t>28-08-2018</t>
  </si>
  <si>
    <t>MLS974</t>
  </si>
  <si>
    <t>Physiological and Molecular Responses of Plants and Animals to Environmental Stress II</t>
  </si>
  <si>
    <t>MLS975</t>
  </si>
  <si>
    <t>Seminars on Plant Developmental Responses in a Changing Environment</t>
  </si>
  <si>
    <t>MLS981</t>
  </si>
  <si>
    <t>Critical Inquiry (Zoological Sciences)</t>
  </si>
  <si>
    <t>This is a compulsory course offered to participants in the Zoological Science Specialisation who are enrolled in the Critical Inquiry (CI) route. Participants in this course will acquire experimental skills/techniques which are specific to the Zoological Sciences specialisation of the Master of Science (Life Sciences) Programme. This lab-based course will enable participants to enhance their psychomotor skills in molecular and biochemical techniques, higher order thinking skills like critical thinking, problem solving, and application of knowledge through the use of the Science Inquiry Approach to solve scientifically oriented questions/problems.</t>
  </si>
  <si>
    <t>MLS982</t>
  </si>
  <si>
    <t>The focus of this course is on vertebrate and invertebrate studies at the organismic level, emphasizing comparative, anatomical, developmental morphology, adaptive radiation, and functional characteristics of evolutionary significance. The study of this subject in contemporary zoology is vast; consequently, selected themes and taxa, their phylogeny, and systems, will form the topics of study. Laboratory work with preserved and live specimens and demonstrations emphasize comparative functional anatomy and techniques of biological systematics. Evolutionary innovation and the contemporary role of comparative anatomy as a path-breaking, pioneering discipline in solving new problems and generating novel theories crossing traditional interdisciplinary barriers of biological disciplines and engineering science are highlighted.</t>
  </si>
  <si>
    <t>Besides introducing the various concepts in animal ecology, the course focuses on the complexity and interplay of animal ecology at the different levels of biological organisation (e.g., individual  populations  communities). In todays highly altered environments, knowledge about animal ecology has immense value in real-world applications to ensure a sustainable Earth for future generations. Singaporean issues are central, but are set in a global context. For example, the construction of the EcoLink@BKE in Singapore is an attempt to address habitat fragmentation, an issue also faced by many developing countries due to deforestation and habitat degradation. Topics include population growth models, competition, niche partitioning, trophic interactions, succession, and island biogeography.</t>
  </si>
  <si>
    <t>MLS984</t>
  </si>
  <si>
    <t>Molecular &amp; Physiological Responses to Environmental Stress</t>
  </si>
  <si>
    <t>Environmental stress can be caused by both abiotic (physical and chemical) and biotic (effects of other organisms) factors. How animals sense and respond to environmental stress have fascinated scientists. Due to anthropogenic-driven environmental changes like depletion of the ozone layer, increasing UV radiation, global climate change, ocean acidification, and increasing pollutants, determining the ability of animals to sense and respond to different environmental stress becomes increasingly important. Participants in this course will learn about the molecular and physiological mechanisms used by different organisms in coping with stress in both the terrestrial and aquatic environments.</t>
  </si>
  <si>
    <t>This course explores the role and function of chemistry in mediating interactions among a variety of organisms, including intraspecific and interspecific interactions. The course will cover the range of compound classes involved in chemical ecology. In addition, we will discuss the diversity of species interactions and chemical compounds in terrestrial and aquatic systems, and methods (e.g. analytical and molecular techniques) used to detect these compounds. We will cover defensive and offensive chemistry mediating antagonistic interactions; the evolution of defenses; chemicals mediating mutualisms, competition, and sociality; the physiology of chemical production and recognition; and how chemical ecology affects humans. The biotechnological applications of chemical ecology will also be discussed. This course will include paper discussions of relevant recent literature.</t>
  </si>
  <si>
    <t>MLS986</t>
  </si>
  <si>
    <t>Sensory Zoology</t>
  </si>
  <si>
    <t>Sensory physiology, animal behaviour, and animal ecology have traditionally been studied in isolation; sensory zoology or ecology is the synthesis of these sub-disciplines to link animal perceptual abilities to the observed ecological interactions. The course focuses on linking the internal and external ecologies of animals, and provide relevant knowledge on this emerging field of study. Topics include physical properties of the various environments, photoreception, chemoreception, mechanoreception, electroreception, as well as applied aspects of this field in ecology and conservation.</t>
  </si>
  <si>
    <t>Contemporary Topics in Zoological Sciences</t>
  </si>
  <si>
    <t>This seminar course focuses on current research areas, topics and reviews of literature in zoological sciences. As graduate students are expected and encouraged to read current zoological science research literature critically and widely, each time this course is conducted, a recently published edited book in relevant zoological science themes will be selected by the instructors to be used as the course resource. Seminar resource material (i.e., the edited book) will be selected on a thematic or disciplinary basis, rather than on a taxon-specific basis. Each student is required to read, synthesise, critique and make a class presentation on an assigned chapter of the book. In addition, the students are expected to read the entire book so that they can engage each presenter in fruitful discussions during the seminar presentations. Through this method of individual in depth research on one topic plus the discourse with course mates on related topics, the learning is self-directed as well as collaborative in nature.</t>
  </si>
  <si>
    <t>MLT801</t>
  </si>
  <si>
    <t>Foundations of the Learning Sciences</t>
  </si>
  <si>
    <t>How do people learn? How do I teach to help learners acquire knowledge and knowledge building process? Various theoretical principles and models of learning will be discussed to how learning takes place and how these could be applied to the design of instruction and teaching. Issues such as neurosciences, social cultural perspective, difference between expert and novice and cognition will be covered. The course aims to provide students with a broad understanding of human learning in ways that impact and empower learners. It is intended to be personally transformative and to help graduate students expand their repertoire of effective learning designs in teaching practice.</t>
  </si>
  <si>
    <t>Learning Sciences and Technologies</t>
  </si>
  <si>
    <t>Foundations of Learning and Knowledge Building</t>
  </si>
  <si>
    <t>MLT802</t>
  </si>
  <si>
    <t>Computer Supported Collaborative Learning and Knowledge Building</t>
  </si>
  <si>
    <t>Computer Supported Collaborative Learning (CSCL) is a relatively new field of study. It concerns the study of how people learn together, via or in the presence of computers. Knowledge building (KB) community is a pedagogical model that evolves together with CSCL. It can be considered as a specific type of CSCL and it shares most of the characteristics of CSCL. In this course, you will participate as a member in a knowledge building community to explore and debate various issues related to CSCL and fostering knowledge building communities in schools or your organizations. Among others skills, you will learn to craft inquiry-based learning activities, design thinking prompts to support intentional learning, facilitate social negotiation of ideas among students and design both the face-to-face and online environments to help learners deepen their learning. Most importantly, you will also discuss various theories and principles of CSCL and KB, which will guide your design effort.</t>
  </si>
  <si>
    <t>Engaged Learning in Knowledge Building Communities</t>
  </si>
  <si>
    <t>MLT803</t>
  </si>
  <si>
    <t>One of the effective ways of using technologies to learn is to use technologies as cognitive tools (or called mindtools). Students use cognitive tools to construct personal meaning, thus engage in critical, creative, and complex thinking. Cognitive tools act as intellectual partners that the students learn with, rather than the traditional computer-assisted instruction where students learn from computers. Examples of cognitive tools include concept mapping tools, and collaborative learning tools. In this course, participants will be introduced to the underpinning learning theories and practical considerations for the use of cognitive tools. At the end of the course, participants should be able to use some of the tools for their teaching and learning. Participants are expected to engage in critical thinking and collaborative learning in this course.</t>
  </si>
  <si>
    <t>MID834
MLT903
MPS803
MPS903</t>
  </si>
  <si>
    <t>IT as Cognitive Tools</t>
  </si>
  <si>
    <t>MLT804</t>
  </si>
  <si>
    <t>Design Studio</t>
  </si>
  <si>
    <t>MLT805</t>
  </si>
  <si>
    <t>Design Experiments</t>
  </si>
  <si>
    <t>MLT806</t>
  </si>
  <si>
    <t>Social Foundations for the Learning Sciences</t>
  </si>
  <si>
    <t>MLT807</t>
  </si>
  <si>
    <t>Cognitive Foundations for the Learning Sciences</t>
  </si>
  <si>
    <t>In this course, cognitive and social science theories are considered related to how people learn to understand, to reason, and to solve problems, as well as the implications of these theories for the design of classroom learning environments and learning in real contexts. Centrally important issues in cognitive sciences are considered, such as knowledge representation, expertise, transfer, metacognition, and domain specific learning (eg. mathematics, science, reading/writing), and informal reasoning.</t>
  </si>
  <si>
    <t>Design of Interactive Learning Environments</t>
  </si>
  <si>
    <t>This course aims to create opportunities for investigating and understanding the design of established interactive learning environments (ILEs) and envisioning the design of new ILEs that support diverse learning needs. Together, we will discuss, interrogate, and deconstruct ideas about how people learn and how learning can be supported with ILEs. We will use these ideas to examine the design and implementation of ILEs familiar to you and popular in education settings. The fundamental focus combines reading and discussing scholarly articles with hands-on usage of selected learning environments and tools and subsequent reflections. These aims will be organized around a set of issues and themes concerning the design of interactive learning environments. Our consideration of some of the problems for which ILEs can be solutions and some of the contributions that existing platforms and tools offer will be coupled by individual reflection and collective discussions that link these aims and considerations to our careers as teachers, trainers, facilitators, or other learning professionals.</t>
  </si>
  <si>
    <t>This course covers the concepts, theories and practices associated with research designs, measurements and analyses of various instructional contexts in different domains such as schools, workplaces and other public domains. This course addresses a range of topics in learning sciences and instructional design research, namely the generation of research questions/hypotheses; literature review; qualitative and quantitative research designs and analyses; quality of quantitative and qualitative research; and research ethics.</t>
  </si>
  <si>
    <t>MID809
MLT909</t>
  </si>
  <si>
    <t>MLT810</t>
  </si>
  <si>
    <t>Technological and Pedagogical Considerations for ICT Integration</t>
  </si>
  <si>
    <t>Integrating ICT into teaching and learning is a complex endeavor that requires careful consideration of technology and pedagogy. Recently, the emergence of the technological pedagogical content knowledge (TPACK) framework has unpacked the types of knowledge that teachers/ instructors needed in order to enhance learning with ICT. The essence of TPACK is that it is highly contextualized and requires collaborative design effort among teachers to create the synergies between technology, content, and pedagogy. Teachers knowledge of subject matter, technology and pedagogy, together with their understanding of the institutes and policies, and their design capacities are all essential components to facilitate such kinds of design efforts. Equipping teachers with substantial experience in designing and creating the TPACK needed for the classrooms are essential competencies that teacher education institutes should provide.</t>
  </si>
  <si>
    <t>02-07-2013</t>
  </si>
  <si>
    <t>MLT811</t>
  </si>
  <si>
    <t>Instructional Leadership for ICT</t>
  </si>
  <si>
    <t>Instructional leadership is critical for the sustained and scalable use of ICT. It encompasses building teachers design and innovative capacities as a means to achieve high quality innovation that is able to diffuse across the system. Issues pertaining to efficiency, effectiveness, performance, values, learning communities and organization changes have to be understood to formulate well-grounded instructional decisions. This course builds future leaders of ICT with such relevant knowledge for organization improvement.</t>
  </si>
  <si>
    <t>An increasing number of schools integrate e-learning activities into their face-to-face tutorial sessions, which forms the blended learning environment for students.In order to prepare teachers to design and conduct the blended learning approach effectively, this new course is hence proposed to provide them the relevant pedagogical knowledge and ICT skills.</t>
  </si>
  <si>
    <t>This course discusses the tools, design, pedagogy and practices of technology-supported assessment in classrooms to enhance teaching and learning experiences of students from both cognitive and social constructive perspectives. It will introduce a wide range of technologies to support summative assessment, formative assessment, diagnostic assessment, self-assessment, and peer assessment. The course covers pedagogies and approaches in designing assessment with technology and principles for the appropriate use of technology supported assessment. The benefits and challenges, barrier and enablers in technology-supported assessment will be also discussed.</t>
  </si>
  <si>
    <t>MLT814</t>
  </si>
  <si>
    <t>Educational Design Research</t>
  </si>
  <si>
    <t>Educational design research is an approach that stems from the complex nature of problems in educational practice. An intervention that is found to be useful in one context may not work in a different setting. By conducting a research to compare whether an intervention is better than the other is less meaningful than developing an optimal intervention as a solution to existing problems in a given context. Design research aims at designing and developing an intervention (e.g., an instructional method, a program, or a learning environment) as a solution to a complex educational problem by progressing through several research iterations as well as advances of knowledge about the characteristics of the intervention.</t>
  </si>
  <si>
    <t>MLT815</t>
  </si>
  <si>
    <t>Digital Game-based Learning</t>
  </si>
  <si>
    <t>As members of todays digital generation, our youth are widely exposed to digital games played on desktop computers and on a wide variety of mobile devices. Increasingly, digital games are finding their way into the formal curriculum and used as a medium for engaging and deepening students learning. 
Students in this course will learn how play elements can be constructively introduced into designs for learning. They will also learn to critically appraise the state-of-art in the field of digital game-based learning, including related efforts to introduce gamification elements into conventional online and offline learning approaches. The course will emphasize the importance of pedagogically sound thinking when using games and develop students ability to design for learning with digital games.</t>
  </si>
  <si>
    <t>04-05-2016</t>
  </si>
  <si>
    <t>MLT901</t>
  </si>
  <si>
    <t>This course considers present day discourses on learning/learning sciences in the broader context of education and how people learn. Students will deepen their understanding of constructivist learning approaches and learn to be cognizant of the vital roles of language and inquiry in human learning. Specific learning sciences topics include:  *  Conceptual change  *  Knowledge building  *  Cognitive apprenticeship  *  Learning in activity  *  Computer-supported collaborative learning  *  Learning in virtual worlds  *  Teacher education from the perspective of learning sciences  *  Design-based research</t>
  </si>
  <si>
    <t>MLT902</t>
  </si>
  <si>
    <t>Topics include:  *  Understanding CSCL and Knowledge building and initiate areas for inquiry  *  Organizing participants Inquiry themes and maintaining individual portfolio  *  Conception of learning with respect to CSCL and/or knowledge building  *  Technologies supporting CSCL and/or knowledge building  *  Designing CSCL and/or knowledge building environment  *  Facilitating learning in CSCL and/or knowledge building environment  *  Analysis of learning in CSCL and/or knowledge building environment  *  Analysing Dialog and Cognition in Computer-Supported Collaborative Learning</t>
  </si>
  <si>
    <t>MLT903</t>
  </si>
  <si>
    <t>Topics include:  *  Definition of cognitive tool and reasons for using technology as cognitive tools  *  Classification of cognitive tools and research  *  Concept of affordances  *  Use of web 2.0 tools as cognitive tools  *  Theoretical underpinning of concept/mind mapping tools  *  Theoretical underpinning of computer supported collaborative learning (CSCL)  *  Affordances of CSCL tools for teaching and learning</t>
  </si>
  <si>
    <t>MID834
MLT803
MPS803
MPS903</t>
  </si>
  <si>
    <t>MLT908</t>
  </si>
  <si>
    <t>Topics include:  *  ILEs and Key findings from the Learning Sciences  *  Critical Perspectives on Educational Technologies  *  Design of Learning Environments  Orchestration  *  Design of Scaffolding for Learning  *  Design of Learning Experiences with New Media  *  Design of Learning with Collaborative Technologies  *  Design of Learning with Mobility  *  Educational Games   *  Design of Learning Spaces  *  Assessment of Collaborative Learning  *  Scaling educational innovations</t>
  </si>
  <si>
    <t>MID809
MLT809</t>
  </si>
  <si>
    <t>MLT910</t>
  </si>
  <si>
    <t xml:space="preserve">The topics include:  
Core issues of ICT integration 
Relevance of TPACK framework 
Key TPACK concepts 
Measuring TPACK 
Specific TPACK (seminar leading) 
Contextual influences of TPACK 
Students conception of TPACK </t>
  </si>
  <si>
    <t>Topics include:  *  Pros and cons of using the blended learning approach  *  Identify and use appropriate ICT tools to support blended learning environments  *  Design blended learning environments  *  Develop blended learning environments</t>
  </si>
  <si>
    <t>Topics include:  *  theories and approaches in assessment, with more focus on assessment for learning/formative assessment  *  pedagogies and approaches in designing assessment with technology  *  principles for the appropriate use of technology supported assessment  *  benefits and challenges, barrier and enablers in technology supported assessment</t>
  </si>
  <si>
    <t>MLT914</t>
  </si>
  <si>
    <t xml:space="preserve">Topics include:  *  research designs and design research  *  two-fold yield of educational design research  *  quality criteria for evaluating interventions  *  educational design research models  *  formative evaluation in educational design research  *  challenges in educational design research 
</t>
  </si>
  <si>
    <t>MLT915</t>
  </si>
  <si>
    <t>Digital Game-Based Learning</t>
  </si>
  <si>
    <t xml:space="preserve">The course will deal with digital games and theories of play that can support digital game-based learning. Students will be exposed to different approaches to the use of digital games to support teaching and learning together with their underlying theoretical bases. They will also learn through a substantial game-based learning group project. 
The specific topics include:  
Digital games for education 
Theories of play for conceptualising digital games 
Theories of learning for conceptualising game-based learning 
Game-Based learning and Gamification 
Design for learning with digital games  
Students are required to spend at least 3 hours in course readings and class preparation each week. 
</t>
  </si>
  <si>
    <t>MME802</t>
  </si>
  <si>
    <t>Fundamental Concepts in Mathematics</t>
  </si>
  <si>
    <t>The course covers fundamental concepts in mathematics. They are studied from these perspectives: (1) the historical development of these concepts; (2) the learning of mathematical content; and (3) the relevance to teaching mathematics in schools.</t>
  </si>
  <si>
    <t>IME6011
SC872</t>
  </si>
  <si>
    <t>MME803</t>
  </si>
  <si>
    <t>Using Technology in Mathematics Education</t>
  </si>
  <si>
    <t>The course covers various examples of technology in the classroom such as computer hardware and software, calculators, the Internet, and multimedia. The scope of study includes the roles these technological tools play in the teaching and learning of mathematics. The focus is on how technology can be harnessed to enhance mathematics instruction in schools.</t>
  </si>
  <si>
    <t>Mathematics - Group A Electives</t>
  </si>
  <si>
    <t>MME903
SC877</t>
  </si>
  <si>
    <t>MME804</t>
  </si>
  <si>
    <t>Research and Issues in Mathematics Education</t>
  </si>
  <si>
    <t>The course covers recent research in mathematics education. It provides a broad outlook on contemporary issues from both international and local perspectives. It facilitates the development of a framework to examine and critique research studies on mathematics teaching and learning which involves the learner, the teacher, and the mathematics content knowledge.</t>
  </si>
  <si>
    <t>SC875</t>
  </si>
  <si>
    <t>The course structure and content facilitate a development of a holistic approach to classroom assessment in mathematics. The scope of study includes formative, summative, traditional, alternative, and diagnostic assessment. There are opportunities to explore issues related to the integration of assessment in the teaching and learning of mathematics both from local and international perspectives.</t>
  </si>
  <si>
    <t>SC869</t>
  </si>
  <si>
    <t>MME806</t>
  </si>
  <si>
    <t>This course covers current developments in curriculum models, curriculum design, and curriculum evaluation as they relate to mathematics education. In terms of application, the focus is on the implications of these theoretical ideas within the framework of the Singapore mathematics curriculum.</t>
  </si>
  <si>
    <t>IME6012
MME906
SC870</t>
  </si>
  <si>
    <t>MME807</t>
  </si>
  <si>
    <t>Developments in Problem Solving in Mathematics</t>
  </si>
  <si>
    <t>This course covers current developments in mathematical problem solving. The scope of study includes research in this field in other countries as well as those conducted in Singapore. Implications on the teaching of problem solving in mathematics classrooms are considered.</t>
  </si>
  <si>
    <t>IME6015
SC871</t>
  </si>
  <si>
    <t>MME812</t>
  </si>
  <si>
    <t>Teaching and Learning Mathematics</t>
  </si>
  <si>
    <t>This course aims to provide a deeper understanding of the theory and practice nexus related to mathematics teaching and learning. The scope of study includes pedagogical principles in mathematics education that are studied from the psychological and sociological perspectives among others. The role of learning theories in mathematics education is critically examined in this course.</t>
  </si>
  <si>
    <t>IME6009
SC876</t>
  </si>
  <si>
    <t>MME813</t>
  </si>
  <si>
    <t>Algebra and the Teaching of Algebra</t>
  </si>
  <si>
    <t>This course will begin with a consideration of what research tells us about the relationship between arithmetic and algebra and some of the problems associated with the transition between the two. The main differences identified by research will be examined and the theoretical perspectives on algebra that help us to understand the nature of these differences will then be considered. Research related to transition from arithmetic to algebra and then to more specific issues such as solving equations and word problems, symbolization and the use of technology in teaching algebra will be examined.</t>
  </si>
  <si>
    <t>Mathematics - Group B Electives</t>
  </si>
  <si>
    <t>IME6010
MME913
SC868</t>
  </si>
  <si>
    <t>This course covers the theories related to the teaching and learning of geometry. School geometry is examined from a number of perspectives, which include curricular development, historical development of geometry using an axiomatic approach, the importance of proofs in geometry, and research in geometry education.</t>
  </si>
  <si>
    <t>IME6014
SC873</t>
  </si>
  <si>
    <t>MME816</t>
  </si>
  <si>
    <t>Statistics and the Teaching of Statistics</t>
  </si>
  <si>
    <t>The course aims to examine current issues and research in statistics education in order to inform the teaching and learning of statistics (including probability). It includes developing key statistical concepts and reasoning, and understanding and overcoming students misconceptions.</t>
  </si>
  <si>
    <t>IME6013
MME916
SC879</t>
  </si>
  <si>
    <t>MME817</t>
  </si>
  <si>
    <t>This course consists of two parts. The first part is on Combinatorics and the second part covers selected topics in Graph Theory. In the process of studying these topics, students will learn how to use Plyas model and suitable heuristics as a systematic approach to problem solving. There will also be many opportunities to develop an appreciation of discrete mathematics by showing its importance in solving practical problems.</t>
  </si>
  <si>
    <t>IME6005
SC878</t>
  </si>
  <si>
    <t>MME819</t>
  </si>
  <si>
    <t>Number Theory and the Teaching of Arithmetic</t>
  </si>
  <si>
    <t>This course consists of exploring number theory and applications. The topics that comprise this courses are Fibonacci, Lucas; Euclidean Algorithm, Greatest Common Divisor, The Fundamental Theorem of Arithmetic, Least Common Multiple, Pythagorean Triples, Linear Diophantine Equations; Infinitude of Primes, Distribution of Primes, Special Primes (Twin, Mersenne, Fermat); Fundamental Properties, Special Divisibility Criteria, Eulers Theorem, Fermats Little Theorem, Linear Congruences, Chinese Remainder Theorem, Quadratic Congruences; Cryptography -Caesar ciphers, Exponentiation ciphers and Public Key Encryption Systems. 
The overall objectives of the course are: to strengthen the understanding of number systems and terminology for effective teaching of arithmetic in the schools; to provide background knowledge and the necessary tools for competent and informed supervision of project work in schools and to develop an appreciation of, and interest in, number theory by showing its applicability in solving practical problems.</t>
  </si>
  <si>
    <t>SC874</t>
  </si>
  <si>
    <t>MME821</t>
  </si>
  <si>
    <t>Singapore Primary School Mathematics</t>
  </si>
  <si>
    <t>The course covers the main features of the primary mathematics curriculum, in particular the prcess components towards enhancing the teaching and learning of mathematics from the lens of research and related theories. In the domain of mathematical problem solving, this course provides opportunities for paricipants to further their knowledge on the developments in mathematical problem solving at the international and local level. These include considering some well-researched areas of problem solving in Singapore classrooms, such as factors affecting problem-solving ability and newer topics in the domain like open-ended tasks. The focus is to surface implications for teaching problem solving at the primary school level.</t>
  </si>
  <si>
    <t>MME921</t>
  </si>
  <si>
    <t>MME822</t>
  </si>
  <si>
    <t>Numbers and the Teaching of Numbers</t>
  </si>
  <si>
    <t>Historical Origins and Teaching of Whole Numbers: 
Related teaching issues overview: problems and activities that promote the development of whole number concepts; support for childrens learning of whole numbers through insights of related learning theories; common learning difficulties and conceptual errors in the learning of whole numbers as well as strategies and design of classroom innovations for their mitigation. 
Historical Origins and Teaching of Fractions: 
Content mastery: historical origins of fractions and negative numbers; the development of our modern abstract approaches to constructing integers and rational numbers as extensions of the natural numbers; practice-related problems inherent in current abstract approaches, and how alternative symbolical approaches can be used to overcome them. Related teaching issues overview: problems and activities that promote the development of conceptual learning of fractions; supporting childrens learning of fractions through insights of related learning theories; common learning difficulties and conceptual errors in childrens transition from the learning of whole number to fractions as well as strategies and design of classroom innovations for their mitigation.</t>
  </si>
  <si>
    <t>MME922</t>
  </si>
  <si>
    <t>This course focuses on aspects of educational psychology for young learners of mathematics. The learning processes, cognitive development, motivation, social learning, and other facets of the learners journey in mathematics are explored. Central areas of research and knowledge in the psychology of learning mathematics that underpins students learning are also examined.</t>
  </si>
  <si>
    <t>MED871 OR
MED872 OR
MME804</t>
  </si>
  <si>
    <t>This is a required specialisation course for the MEd (Mathematics) programme. It equips participants with foundational knowledge in mathematics education as preparation for specialisation elective courses in the programme.  
This course contributes to one of the programme objectives of providing the participants with a range of the big ideas in mathematics education theories and related research. This serves as an introductory course to induct participants into an inquiry disposition suitable to the disciplinary emphasis in mathematics education.</t>
  </si>
  <si>
    <t>EDME901
IME6016</t>
  </si>
  <si>
    <t>20-12-2016</t>
  </si>
  <si>
    <t>MME903</t>
  </si>
  <si>
    <t>This is a specialisation elective course for the MEd (Mathematics) programme.  
The course contributes to the following programme objectives particularly in the area of using technology in mathematics education: (1) provide participants with the knowledge and skills related to specific ideas in mathematics education; (2) develop the participants ability to relate the theoretical ideas in mathematics education to the authentic problems of practice faced by teachers in the classroom.</t>
  </si>
  <si>
    <t>IME6017
MME803</t>
  </si>
  <si>
    <t xml:space="preserve">This is a specialisation elective course for the MEd (Mathematics) programme.  The course supports the objective of providing participants with the knowledge and skills related to the specific area of assessment in mathematics education. It mainly contributes to the following programme objectives particularly in the area of assessment in mathematics classrooms: 1. Develop participants knowledge in theories related to assessment in mathematics; 2. Develop participants knowledge and skills in identifying, analysing and remediating students misconceptions and errors in mathematics; 3. Develop participants knowledge of the issues, trends and emerging developments of assessment in mathematics education; and 4. Develop participants ability to relate the theoretical ideas in mathematics education to the authentic problems of practice faced by teachers in the classroom.  
</t>
  </si>
  <si>
    <t>IME6018</t>
  </si>
  <si>
    <t>This is a specialisation elective course for the MEd (Mathematics) programme. 
The course contributes to the following programme objectives particularly in the area of curriculum studies in mathematics: (1) develop the participants competencies in conducting educational research; (2) provide participants with the knowledge and skills related to specific ideas in mathematics education.</t>
  </si>
  <si>
    <t>EDME902
IME6019
MME806</t>
  </si>
  <si>
    <t>MME913</t>
  </si>
  <si>
    <t xml:space="preserve">This is a specialisation elective course for the MEd (Mathematics) programme.  
This course contributes to the following programme objectives particularly in the area of algebra and its teaching: (1) build the participants knowledge of the mathematics subject matter; (2) develop the participants competencies in conducting educational research. In addition, the course also addresses teachers and students misconceptions in the learning of algebra in support of another programme objective of providing participants with knowledge related to specific ideas in mathematics education.  
</t>
  </si>
  <si>
    <t>IME6020
MME813</t>
  </si>
  <si>
    <t>This is a specialisation elective course for the MEd (Mathematics) programme.  
This course contributes to the following programme objectives particularly in the area of geometry and its teaching: (1) build the participants knowledge of the mathematics subject matter; (2) develop the participants ability to relate the theoretical ideas in mathematics education to the authentic problems of practice faced by teachers in the classroom. In addition, the course also covers students misconceptions in the learning of geometry in support of another programme objective of providing participants with knowledge related to specific ideas in mathematics education.</t>
  </si>
  <si>
    <t>IME6021</t>
  </si>
  <si>
    <t>MME916</t>
  </si>
  <si>
    <t>This is a specialisation elective course for the MEd (Mathematics) programme.  
This course contributes to the following programme objectives particularly in the area of statistics and its teaching: (1) build the participants knowledge of the mathematics subject matter; (2) provide participants with the knowledge and skills related to specific ideas in mathematics education.</t>
  </si>
  <si>
    <t>IME6022
MME816</t>
  </si>
  <si>
    <t>MME917</t>
  </si>
  <si>
    <t>Problem Solving and the Teaching of Problem Solving</t>
  </si>
  <si>
    <t>This is a specialisation elective course for the MEd (Mathematics) programme.  
This course contributes to the following programme objectives particularly in the area of mathematical problem solving and its teaching: (1) provide participants with the knowledge and skills related to specific ideas in mathematics education; (2) develop the participants ability to relate the theoretical ideas in mathematics education to the authentic problems of practice faced by teachers in the classroom. In addition, the course also serves to develop the participants critical, reflective, and creative thinking when solving mathematics problems.</t>
  </si>
  <si>
    <t>IME6023</t>
  </si>
  <si>
    <t>This is a specialisation elective course for the MEd (Mathematics) programme. 
The course contributes to the following programme objectives particularly in the area of teaching primary school mathematics in Singapore: (1) provide participants with the knowledge and skills related to specific ideas in mathematics education; (2) develop the participants ability to relate the theoretical ideas in mathematics education to the authentic problems of practice faced by teachers in the classroom.</t>
  </si>
  <si>
    <t>IME6024
MME821</t>
  </si>
  <si>
    <t xml:space="preserve">This is a specialisation elective course for the MEd (Mathematics) programme. 
This course contributes to the following programme objectives particularly in the area of numbers and its teaching: (1) build the participants knowledge of the mathematics subject matter; (2) develop the participants ability to relate the theoretical ideas in mathematics education to the authentic problems of practice faced by teachers in the classroom. In addition, the course also covers students misconceptions in the learning of numbers in support of another programme objective of providing participants with knowledge related to specific ideas in mathematics education.  
</t>
  </si>
  <si>
    <t>IME6025
MME822</t>
  </si>
  <si>
    <t>This is a specialisation elective course for the MEd (Mathematics) programme.  
The course contributes to the following programme objectives particularly in relation to the psychology of learning mathematics at the primary level: (1) develop the participants competencies in conducting educational research; (2) provide participants with the knowledge and skills related to specific ideas in mathematics education.</t>
  </si>
  <si>
    <t>IME6026
MME823</t>
  </si>
  <si>
    <t>MME931</t>
  </si>
  <si>
    <t>Contemporary Issues in Mathematics Education</t>
  </si>
  <si>
    <t>This is a specialisation elective course for the MEd (Mathematics) programme that offers special topics in mathematics education. 
It contributes to one or more of the following programme objectives: (1) develop the participants competencies in conducting educational research; (2) provide participants with the knowledge and skills related to specific ideas in mathematics education; (3) develop the participants ability to relate the theoretical ideas in mathematics education to the authentic problems of practice faced by teachers in the classroom; (4) develop the participants ability to relate the theoretical ideas in mathematics education to the authentic problems of practice faced by teachers in the classroom, or (5) develop the participants disposition of inquiry towards issues and topics in mathematics education.  
This course also serves to enhance the programme by tapping into the knowledge and expertise of researchers who are involved in cutting edge research in this field of study. 
This course may be structured in such a way that it is offered as an intensive course within a short period of about two weeks. As such, it is suitable for full-time students or students who need to take courses over a shorter period of time.</t>
  </si>
  <si>
    <t>MME932</t>
  </si>
  <si>
    <t>International Issues in Mathematics Education</t>
  </si>
  <si>
    <t>This is a specialisation elective course for the MEd (Mathematics) programme that offers special topics in mathematics education. 
It contributes to one or more of the following programme objectives: (1) develop the participants competencies in conducting educational research; (2) provide participants with the knowledge and skills related to specific ideas in mathematics education; (3) develop the participants ability to relate the theoretical ideas in mathematics education to the authentic problems of practice faced by teachers in the classroom; (4) develop the participants ability to relate the theoretical ideas in mathematics education to the authentic problems of practice faced by teachers in the classroom, or (5) develop the participants disposition of inquiry towards issues and topics in mathematics education.  
This course also serves to enhance the programme by familiarising the participants with the current trends in international research in mathematics education. Instructors of the course may be visiting international researchers who are involved in cutting edge research in this field of study. 
This course may be structured in such a way that it is offered as an intensive course within a short period of about two weeks. As such, it is suitable for full-time students or students who need to take courses over a shorter period of time.</t>
  </si>
  <si>
    <t>MML810</t>
  </si>
  <si>
    <t>Research in Language Education</t>
  </si>
  <si>
    <t>This course discusses the nature, process, methods and issues in language education research. It provides an overview of the different perspectives on first and second language acquisition and learning. It investigates research on learner variables and the socio-psychological model and questions of aptitude, attitude and motivation among learners including classroom oriented research in specific skills such as listening comprehension, speaking, reading and writing in Malay.</t>
  </si>
  <si>
    <t>Malay Language</t>
  </si>
  <si>
    <t>MML901</t>
  </si>
  <si>
    <t>Malay</t>
  </si>
  <si>
    <t>MML811</t>
  </si>
  <si>
    <t>Issues in Language Education</t>
  </si>
  <si>
    <t>Language education in any country is influenced by linguistic, psycholinguistic sociolinguistic and cognitive theories. These are reflected in the language environment, language policies, the language syllabuses, the textbooks and the language teaching methods used in the classroom. This course will discuss the approaches to creative language teaching and assessment, the language curriculum and its implementation issues, as well as the underpinning psychological and sociological factors.</t>
  </si>
  <si>
    <t>MML812</t>
  </si>
  <si>
    <t>Education in Malay and Islamic Traditions</t>
  </si>
  <si>
    <t>This course focuses on the concept of knowledge in the Malay /Islamic traditions including traditional education, religious and secular education. Educational model and their effect on Malay society are discussed.</t>
  </si>
  <si>
    <t>MML813</t>
  </si>
  <si>
    <t>Critical and Creative Thinking to Enhance Learning</t>
  </si>
  <si>
    <t>This course focuses on cognitive and social factors affecting learning with a specific focus on types of thinking, the nature of critical thinking and creative thinking. Strategies for teaching specific thinking skills to enhance learning including the use of creativity and imaginative language education are discussed.</t>
  </si>
  <si>
    <t>MML814</t>
  </si>
  <si>
    <t>Language, Literacy and Culture</t>
  </si>
  <si>
    <t>Becoming literate in any social setting is as dependent on location within class hierarchies and access to opportunity structures as it is on the particulars of language background and fluency. This subject examines these claims as it introduces students to the ways in which language, literacy, race, gender and other social and cultural constructs affect communication and interaction. Through a variety of readings, drawn from a range of sources including case studies of Malay families, students are introduced to various themes, including the ways in which social structuring, cultural practices, and language use bear upon identity formation, participation and achievement in education, and functioning in other contexts.</t>
  </si>
  <si>
    <t>MML815</t>
  </si>
  <si>
    <t>Discourse Analysis</t>
  </si>
  <si>
    <t>This course focused on how discourse is used to structure social processes and institutions. It introduces students to discourse analysis with a specific focus on critical discourse analysis (CDA) as a method of data analysis in literacy studies and educational research. Using examples of empirical studies that use CDA, it examines how social and power relations, identities, and knowledge are constructed through written and spoken texts in social settings such as schools, families, and communities. The course provides students with practice in CDA methods using data from Malay homes and Malay language classrooms and addresses the usefulness and limitations of CDA in relation to ethnographic approaches to educational research.</t>
  </si>
  <si>
    <t>MML816</t>
  </si>
  <si>
    <t>Contrastive Linguistic and Error Analysis</t>
  </si>
  <si>
    <t>This course aims to provide an overview of the theory of both contrastive and error analysis. In addition to the theoretical aspects of the course, there will be a practical component. The general purpose is to increase the students awareness of areas in another language which might influence the learning of Malay language. Topics covered will include identification, description and explanation of learners errors, interlanguage and the pedagogical exploitation of Error Analysis.</t>
  </si>
  <si>
    <t>MML817</t>
  </si>
  <si>
    <t>Literature Education</t>
  </si>
  <si>
    <t>The aims, objectives and development of literature education with special focus on the teaching of literature in Singapore. The principles, approaches, methods and assessment techniques of teaching literature are discussed including creative methods of teaching traditional and modern Malay texts. Issues related to the teaching of Malay literature.</t>
  </si>
  <si>
    <t>MML818</t>
  </si>
  <si>
    <t>Literary Criticism and Theories</t>
  </si>
  <si>
    <t>The course included a discussion of the major theories of literature and literary criticisms and its influences on creative writings and literary development including the development of Malay literary criticism and local theories. Reading and evaluation of selected texts based on the literary theories discussed. The uses and application of literary theories and criticism in learning and teaching of literature in schools will be explored.</t>
  </si>
  <si>
    <t>MML819</t>
  </si>
  <si>
    <t>Theories of Grammar</t>
  </si>
  <si>
    <t>This course discusses the existing theories of grammar, i.e. the traditional grammar, structural grammar, transformational generative grammar, functional grammar and discourse grammar with particular emphasis on Malay grammar. Some Malay grammar books are analyzed and evaluated.</t>
  </si>
  <si>
    <t>MML820</t>
  </si>
  <si>
    <t>Critical Discourse Analysis</t>
  </si>
  <si>
    <t>This course has the precondition of Discourse Analysis course. It is more advanced and includes approaches to discourse analysis, Faircloughs social theory of discourse, three dimensional conception of discourse, i.e. discourse as text, discursive practice, and discourse as social practice. Critique of Critical Discourse Analysis.</t>
  </si>
  <si>
    <t>18-03-2014</t>
  </si>
  <si>
    <t>MML821</t>
  </si>
  <si>
    <t>Variations in the Malay language can be distinctly observed in its spoken and written domains, particularly when the language is spoken as a first language, a second language or a foreign language. This course will highlight variations evident in the spoken and written Malay in the Singapore context. The social and linguistic developments within the country that amplify significantly these variations will be critically discussed. 
Keeping in mind the social speech dynamics of the Malays in Singapore, this course will also analyse the standard and colloquial forms of spoken and written Malay in the Malay region, namely Malaysia, Indonesia and Brunei; and to compare it with the Malay language variations in Singapore. The similarities and differences will be analysed in order to highlight the distinctive features of Malay language in Singapore.</t>
  </si>
  <si>
    <t>MML822</t>
  </si>
  <si>
    <t>Comparative Linguistics of Austronesian Languages</t>
  </si>
  <si>
    <t>The main objectives of the course are to present basic terms and methods of Austronesian comparative linguistics, including the sketch of phonemic and morphophonemic systems of Austronesian languages, and changes in sound (phonetics and phonology) word formation (morphology), the techniques of reconstructing proto-Malay, and the causes of language change.</t>
  </si>
  <si>
    <t>MML823</t>
  </si>
  <si>
    <t>Bilingualism &amp; Multilingualism</t>
  </si>
  <si>
    <t xml:space="preserve">Language being the window to the world, the more languages one acquires the more windows will be opened. There is thus a need to understand the current theories on bilingualism and multilingualism and how it translates to bilingual and multilingual educational policies in different societies.  
Fundamental concepts of bilingualism and multilingualism 
Models and theories of bilingualism and multilingualism 
Issues associated with bilingualism and multilingualism 
The different attitudes and policies regarding multilingualism in different societies and at different historical moments 
The relationship of language to cultural ethnoracial and national identities and categories, official and unofficial language policies and representations of different languages and speakers of those languages in public discourse and mass media. </t>
  </si>
  <si>
    <t>MML910</t>
  </si>
  <si>
    <t>MML824</t>
  </si>
  <si>
    <t>School-Based Curriculum Design for Malay Language Teaching</t>
  </si>
  <si>
    <t>This course will enrich and empower participants on the concept of School-Based Curriculum Design (SBCD) and its relation to the educational initiatives in Singapore, with particular reference to the teaching of Malay language. Participants will undergo a rigorous study on Singapores educational initiatives since the introduction of the vision Thinking Schools, Learning Nation (TSLN) in 1997 through to its latest initiative  Teach Less, Learn More (TLLM) in 2005, and beyond. 
Participants will be provided with an insight into the processes of SBCD and its implementation in schools. Participants will also be equipped with hands-on knowledge on crafting a particular SBCD and analyze its viability and sustainability in relations to Malay language teaching.</t>
  </si>
  <si>
    <t>MML825</t>
  </si>
  <si>
    <t>Management of Malay Language Programmes in Schools</t>
  </si>
  <si>
    <t>The formulation of Integrated Malay Language (ML) school-based curriculum plans and strategies to achieving curriculum improvement and development must include and be supported by the management of the overall ML programmes. 
Essentially, effective management of ML program at the school level is one of the key requisites to the installation of dynamic, creative and responsive programmes. Participants of this course will be presented with the latest thinking and advances in the management of ML and will be challenged to revisit, manage and overcome any personal, organizational or instructional hurdles that hinder the development of thinking ML programs in school. Case studies based on selected Malay school programs will be included in the course.</t>
  </si>
  <si>
    <t>MML826</t>
  </si>
  <si>
    <t>The Use of ICT in Malay Language Teaching</t>
  </si>
  <si>
    <t>This course plans to equip participants with the understanding of the need to have a pedagogically-correct use of ICT in Malay language teaching. Participants will be introduced to pedagogical concepts on the use of ICT, various modes of ICT usage and subsequent assessment of its use. Participants will discuss the Masterplan for IT in Education (MPITE) and its implications in Malay language teaching. Participants will be required to plan an ICT usage in the teaching of Malay language based on various modes of choice and to analyze its effectiveness based on concepts of Differentiated Instructions (DI) and Multiple Intelligence (MI).</t>
  </si>
  <si>
    <t>MML827</t>
  </si>
  <si>
    <t>Studies of Islamic Literature</t>
  </si>
  <si>
    <t>This module contains the definition and concepts of Islamic Literature, its development during the age of Classic Literature and its continuance into the Modern age.</t>
  </si>
  <si>
    <t>MML828</t>
  </si>
  <si>
    <t>Postcolonial Malay / Indonesian Literature</t>
  </si>
  <si>
    <t>This module offers postgraduate students the opportunity to study a variety of materials (texts from Malay/Indonesian literature with an emphasis on twentieth century works) that can be used to explore specific evolutions from forms of political colonisation to modes of cultural independence and self-expression in postcolonial Indonesia/Malaysia/Singapore, along with a critical understanding of some of the ways in which the theory and practice of postcolonial writing has been conceptualised and understood by scholars, past and present, and more importantly how different modalities of postcolonial theory can be applied to Malay/Indonesian literature.</t>
  </si>
  <si>
    <t>MML829</t>
  </si>
  <si>
    <t>Unveiling the Malay Identity in Poetry</t>
  </si>
  <si>
    <t>This module examines the role of poetry in producing, disseminating, releasing and withholding ideas about Malay identity. 
Particular attention is given to forms of poetry from the pantun, syair, gurindam of classical Malay literature to the contemporary modern Malay sajak, and the ways they are used as a platform for constructing and deconstructing conceptions of identity, community, and nationality.</t>
  </si>
  <si>
    <t>MML830</t>
  </si>
  <si>
    <t>Autobiography: The Politics of History, Memory and Identity</t>
  </si>
  <si>
    <t>This module will investigate the relationship between memory, history, and the I who recounts it. It investigates how experience and memory shape each other and how these in turn shape the texts that story our lives. Readings for the course will include Hikayat Abdullah Munsyi, Sitor Situmorang: Seorang Sastrawan 45 Penyair Danau Toba, Letters of a Javanese Princess Raden Adjeng Kartini, and A. Samad Ismails Memoir in Singapore.  
Aims and objectives 
To explore, through textual analysis, 1) the complicated relationship between memory, history, and the I who recounts it; 2) the conflated tension between what is said and what is implied in autobiography; 3) the methodological problems of interpreting and translating the informants own views of their social circumstances depicted in personal narratives and memoirs.</t>
  </si>
  <si>
    <t>MML831</t>
  </si>
  <si>
    <t>Drama and Aesthetic Performance in Language Education</t>
  </si>
  <si>
    <t>This module investigates drama as a performing art which lays its foundations on the construction of scripts. Emphasis would be placed on aesthetic performance which encompasses aspects such as directing, acting, lighting, costume, music and tempo. Also to discuss the relation between drama and language education.</t>
  </si>
  <si>
    <t>MML832</t>
  </si>
  <si>
    <t>Children's and Young Adult's Literature</t>
  </si>
  <si>
    <t>Different representations of childhood and adolescence in the texts are studied and examines what is meant by the contested term childrens literature and young adults literature. 
Students will examine literature about and for children, how it constructs the notions of childhood through the portrayals of race, class and gender in childrens book that take childhood itself as a subject to see the child in fiction. Students will also explore traditional and folk literature for children, considering the various historical and social functions they have filled at different times. 
Students will be expected to engage with debates in the field and to consider a range of theoretical perspectives  from Romanticism to reader-response theory; gender issues to postmodernism; historical studies to New Historicism; sociocultural viewpoints as well as examining critically views of young readers and their reading choices.</t>
  </si>
  <si>
    <t>MML833</t>
  </si>
  <si>
    <t>The Use of Literary Text in Education</t>
  </si>
  <si>
    <t>This module will explore the ways in which literature can be used as a rich, stimulating and imaginative teaching resource in the classroom. It proposes that literature can broaden and heighten students view of the world in ways that are inaccessible in textbooks. It looks at the ways in which language is utilized differently in the two modes: the logical mode uses precise, descriptive language explaining cause, the narrative mode uses imaginative language dealing with intention, each differing radically but complementarily in the way it establishes truth. This module discusses the pedagogical potential literary texts have in the classroom and regards literature as representing another kind of epistemology essential in education.</t>
  </si>
  <si>
    <t>MALAY</t>
  </si>
  <si>
    <t>MML834</t>
  </si>
  <si>
    <t>Performing Arts in Education</t>
  </si>
  <si>
    <t>This module investigates music, drama and dance as a performing arts which lays its foundations on the construction of theoretical and practical. Emphasis would be placed on aesthetic performances. Also to discuss the relation between performing arts and education.</t>
  </si>
  <si>
    <t>MML835</t>
  </si>
  <si>
    <t>Malay Culture and Values</t>
  </si>
  <si>
    <t>An overview of the historical and cultural development of the Malays from its origin to the modern period. This will include the various components of Malay beliefs, customs and practices. The roles and functions of the religion of Islam within a plural society like Singapore will be examined.</t>
  </si>
  <si>
    <t>MML836</t>
  </si>
  <si>
    <t>The Sociocultural History of the Malays</t>
  </si>
  <si>
    <t>The historical and social developments of the Malays in Singapore and the region. Major factors which have influenced the culture or ways of life of the Malays, such as political development, urbanization, resettlement from kampung to housing estates, education system etc.</t>
  </si>
  <si>
    <t>Language education has developed rapidly in various areas that teachers need to be kept up-to-date on major trends in language teaching and learning. Consequently, todays teachers need access to a wide range of information on latest data and findings for best language teaching and learning practices in general, and effective methodology in teaching and learning of language, be it first, second or third language learning. They need a thorough understanding of how language figures in education, and for that reason they must be kept informed of current research findings on language-related issues. 
This course discusses how research in language education can elucidate language learning and induce effective language pedagogy.</t>
  </si>
  <si>
    <t>MML902</t>
  </si>
  <si>
    <t>Critical and creative thinking skills are important components of education. Singapore education places these skills as prerequisites which must be acquired by learners in order to prepare them to face the challenges of the 21st century and beyond. This course invites teachers/the participants to revisit and update themselves with the latest development in critical and creative thinking theories, to plan and apply creative teaching pedagogies that will enhance pupils learning.</t>
  </si>
  <si>
    <t>MML903</t>
  </si>
  <si>
    <t>This course covers the aims, objectives and functions of literature education with special focus on the teaching of literature in Singapore. It will include a wide range of topics such as the principles, approaches, methods, techniques, assessment and evaluation of literature; the innovative and creative pedagogy of teaching traditional and modern Malay texts to new generation of learners and readers, and learners with special needs; the challenges and issues related to reading of controversial literature texts or forbidden books, suitability and classification of books, censorship and notions of freedom of expressions and choices. 
This course will further enhance the participants and/or educators knowledge and skills in teaching literature in schools.</t>
  </si>
  <si>
    <t>Geographically, Singapore is in the midst of the Malay archipelago, comprising Malaysia, Indonesia and Brunei Darussalam, whose lingua franca is Malay language. However, over the years, Malay language in each country has gone through various development and changes due to its unique locality and socio-cultural experiences, and thus, developed new forms of language varieties. This course primarily highlights that these distinct features should not be perceived as imperfect uses of Bahasa Malaysia, Bahasa Melayu or Bahasa Indonesia.</t>
  </si>
  <si>
    <t>MML905</t>
  </si>
  <si>
    <t>In the Malay Language Curriculum  Pedagogy Review Committee Report (MLCPRC) 2005, among its recommendations were the need to have ML teachers identifying and nurturing their students to become the best that they can be in the learning of the language. The concept of Differentiated Instructions was also introduced to enhance and engage student learning. In 2010, the Mother Tongue Languages Review Committee submitted their recommendation indicating the need to make the teaching and learning of Mother Tongue Language more purposeful and dynamic to the needs of students and the changing demographic background of learners. Bearing these two policy reports in mind, and the Curriculum 2015 (C2015) in detailing broad-based and holistic curriculum as well as calling for finer customization of learning, there is a need for a course on school-based curriculum design (SBCD) for the teaching of ML. Also, the relevance of SBCD in Malay Language by taking into account the latest educational theories, approaches and challenges will also be examined. This course will help participants understand the concept of SBCD and how it can be implemented in the context of ML teaching and learning in Singapore schools. Participants will also be required to plan and analyze the effectiveness of an SBCD programme.</t>
  </si>
  <si>
    <t>MML906</t>
  </si>
  <si>
    <t>This course introduces the participants to various theories and concepts of knowledge and education in the Malay and Islamic traditions. These concepts as well as socio-historical knowledge as a background will help the participants to understand the development of education of the Malays from the early years and the continuation of particular educational models until the present.</t>
  </si>
  <si>
    <t>MML907</t>
  </si>
  <si>
    <t>Teachers of language and literacy must not only have a good understanding of the content they teach but also of the social and cultural issues that impact teaching and learning. This course introduces participants to the ways in which language, literacy, ethnicity, gender and other social and cultural constructs affect communication and interaction in the home and school settings. Through a variety of readings drawn from a range of sources, participants are introduced to various themes, including the ways in which social structuring, cultural practices, and language use bear upon identity formation, participation and achievement in education, and functioning in other contexts.</t>
  </si>
  <si>
    <t>MML908</t>
  </si>
  <si>
    <t>This course will introduce teachers to the field of literary theory and criticism. Teachers will gain a certain competencies in the study of texts by major authors. The course included a discussion of the major theories of literature and literary criticism and its influences on creative writings and literary development including the development of Malay literary criticism and local theories.</t>
  </si>
  <si>
    <t>MML909</t>
  </si>
  <si>
    <t>The course will provide an overview of theories of formal syntax, considered from the perspective of logic, linguistics, and philosophy of language. Through the course, participants will progressively build up a consistent grammar for a fragment of Malay language, beginning from Pelita Bahasa Melayu as conceptualized by Zaba, a traditional grammarian to the modern grammar of Malay language. Through the fundamental concepts in syntactic analysis such as part of speech types, constituent structure and the syntax-semantics interface, participants will understand the formulation of grammar as a formal system of rules and constraints and how contemporary theories can be applied in areas such as language teaching and learning.</t>
  </si>
  <si>
    <t>Bilingualism and Multilingualism</t>
  </si>
  <si>
    <t>This course is aptly introduced due to the importance of bilingualism and multilingualism in Singapore and the world today. This course focuses on the study of bilingualism and multilingualism from the perspectives of the individual and society.</t>
  </si>
  <si>
    <t>MML911</t>
  </si>
  <si>
    <t>To understand the various aspects of Malay belief systems, customs and practices, important festivals and their values including the resurgence of Islam today in a multi-lingual and multi-religious society.</t>
  </si>
  <si>
    <t>MML912</t>
  </si>
  <si>
    <t>The Socio-cultural History of the Malays</t>
  </si>
  <si>
    <t>This course focuses on the historical and social developments of the Malays in Singapore and the region. Major factors such as political, colonization, economic development, urbanization, resettlement from kampung to housing estates etc. have influenced the culture or way of life of the Malays. The challenges and progress of the Singapore Malay community and its counterparts in the region since independence in 1965 (Malaysia in 1957, Indonesia in 1945), as the countries underwent modernization and nation building; the values and efforts made by the Malays to adapt to new developments and to contribute to each nations multi-cultures, national harmony and identity will be covered. This course will further enhance the participants and/or educators knowledge and understanding of the history and cultural development of Malays in Singapore and the region.</t>
  </si>
  <si>
    <t>MML913</t>
  </si>
  <si>
    <t>Critical Approaches to Language</t>
  </si>
  <si>
    <t>This course provides a discussion of what critical has come to mean in applied linguistics and educational research, and what it might mean for language teaching and learning. It explores the interconnection between critical language awareness, critical literacy and critical discourse analysis for use as frameworks for the study of how power and ideology permeate social and discursive practices in schools and in other domains such as politics and media. Participants will have the opportunity to apply concepts and analytic tools to uncover evaluative assumptions about languages, speakers and communities, as well as instruments of differentiation in oral and written texts.</t>
  </si>
  <si>
    <t>MML914</t>
  </si>
  <si>
    <t>Using Children and Young Adult Literature to Promote Social Emotional Learning</t>
  </si>
  <si>
    <t>This course emphasizes on the role and function of literature to childrens and young adults social and emotional development. It focuses on the selection of appropriate books in terms of content that features multidimensional characters that are ethnically and culturally diverse. Teachers will also explore the social-emotional themes addressed in these books. This course is ideal for teachers with an interest in children and young adults social and emotional development. Teachers will deepen their familiarity with a range and diversity of genres for children and develop knowledge and critical understanding of issues and debates in the field.</t>
  </si>
  <si>
    <t>This capstone course requires the participants to identify a problem which forms the focus of inquiry, locate and read the most relevant literature and undertake some data analysis (as appropriate) to generate suggested potential solution(s) to address the problem. The solution(s) should show evidence that they are able to take the available information and restructure it in an appropriate way to deal with the problem. (This course is only available to participants selecting the coursework only option.)</t>
  </si>
  <si>
    <t>MPM801</t>
  </si>
  <si>
    <t>Assessment Principles and Methods</t>
  </si>
  <si>
    <t>This course builds the foundation for a sound assessment practice in schools. It engages participants in a re-examination of the principles and methods of the traditional approaches to student assessment (e.g., multiple-choice testing, performance assessment, portfolios) from a variety of perspectives, both the practical and the theoretical. They will learn ways to improve the design of assessment tasks and extend their repertoire of assessment methods. Topics include assessment task design, test construction, authentic assessment, interpretation of assessment evidence, reliability, and validity.</t>
  </si>
  <si>
    <t>IPS6014</t>
  </si>
  <si>
    <t>Educational Measurement: Theory and Practice</t>
  </si>
  <si>
    <t>MPM802</t>
  </si>
  <si>
    <t>This course is provides the theoretical foundation for the construction of tests and analyses of test scores. It introduces the concepts and techniques of classical test theory (CTT) and item-response theory (IRT), and illustrates their use in educational measurement. The course examines the use and the impact of these theories in achievement testing at the student level, in large-scale testing, and in comparison of student achievement across different educational and social settings. Participants learn to use computer programmes to analyse test data using the CTT and the IRT models. Topics include objective measures, detection of item- or test-bias, differential item functioning, and computerised adaptive testing.</t>
  </si>
  <si>
    <t>Test Theories</t>
  </si>
  <si>
    <t>Modern Educational Measurement Theory and Its Application</t>
  </si>
  <si>
    <t>MPM803</t>
  </si>
  <si>
    <t>ICT in Assessment</t>
  </si>
  <si>
    <t>Computer and information technology have continued to transform teaching and learning. The course discusses the theoretical and practical changes to student assessment brought about by the availability of computer and information technology. Participants will learn how to use computing and IT tools to enhance current ways of assessing students, conduct assessment for, of, and as learning (formative and summative assessments ), design tasks for assessing complex skills, explore ways of assessing 21st century competences, and facilitate the administration of assessments (e.g., automated scoring, implementation of formative assessment programmes).</t>
  </si>
  <si>
    <t>ICT and Assessment</t>
  </si>
  <si>
    <t>Computer Assisted Assessment</t>
  </si>
  <si>
    <t>MPM804</t>
  </si>
  <si>
    <t>Non-cognitive Assessments</t>
  </si>
  <si>
    <t>The assessment of affect and other non-cognitive attributes (e.g., attitudes, interests, and values) of students adopt processes different from those of cognitive achievement performance. Participants will learn about the development of attitudes, interests, values, socio-emotional competence and their impact on student learning and assessment. It equips them with the competence to select, adapt, or construct measures for non-cognitive assessment. Topics include the Likert scale, semantic differential, self-report inventories, moral or value assessment, and factor analysis in scale development.</t>
  </si>
  <si>
    <t>IPS6013
MDP806</t>
  </si>
  <si>
    <t>Assessment of Affect</t>
  </si>
  <si>
    <t>MPM805</t>
  </si>
  <si>
    <t>Programme Evaluation</t>
  </si>
  <si>
    <t>This course discusses the different types of methodology used in carrying out evaluation studies. Participants will gain knowledge of different approaches to evaluation and build competence to conduct an evaluation. They will learn to plan, design, conduct, and report an evaluation by working hands-on with a programme or a curricular innovation. Topics include evaluation approaches (e.g., objectives-oriented, management-oriented, utilization-focused), evaluation design, evaluation criteria, methods of collection and analysis; reporting and using evaluation results; meta-evaluation, and ideological issues (e.g., ethical, economic).</t>
  </si>
  <si>
    <t>Evaluation in Education</t>
  </si>
  <si>
    <t>Evaluation Methodology and Applications to Programmes</t>
  </si>
  <si>
    <t>MPM806</t>
  </si>
  <si>
    <t>This course provides the knowledge to design and implement an assessment system that is aligned with the goals of a curriculum or programme of instruction. It develops the expertise to the design summative assessments (assessment of learning) and formative assessment (assessment for learning) and explore ways of linking assessment to learning (assessment as learning). Participants learn methods for combining results from different assessment components, moderation of assessment results, setting grade boundaries, and reporting assessments; evaluation of assessment and quality assurance in assessment.</t>
  </si>
  <si>
    <t>19-12-2013</t>
  </si>
  <si>
    <t>MPM901</t>
  </si>
  <si>
    <t>A foundational knowledge of measurement and assessment in education is requisite to the MEd (Educational Assessment) specialization. This course introduces participants to the general process of educational assessment and the key concepts, principles, and techniques of assessment.</t>
  </si>
  <si>
    <t>MPS904</t>
  </si>
  <si>
    <t>The notion of measurement is crucial to the theories, principles and methods of educational assessment. Knowledge of the theories of measurement that underpin assessment, and the issues inherent in measurement, is fundamental to the research, development and use of educational assessment.</t>
  </si>
  <si>
    <t>This course covers the non-cognitive aspects of educational assessment. Non-cognitive attributes such as attitudes, interests, and personality are important to education for the 21st century. The course complements those of cognitive assessments, to provide the breadth of knowledge for a MEd (Educational Assessment) graduate.</t>
  </si>
  <si>
    <t>It is important that stakeholders are able to know if current programmes in schools and organisations are effective and are bringing about the intended outcomes as planned. Periodic monitoring is also important to ensure that the standard and quality of the programmes remain robust. This course is therefore designed to help practitioners learn the skills of programme evaluation to enable them to appraise educational, social and community programmes in their organisations in a scientific and systematic manner - one that is grounded in the science of programme evaluation. As a specialisation elective, the course caters to the interested MEd (Educational Assessment) student.</t>
  </si>
  <si>
    <t>MDP902
MPS902</t>
  </si>
  <si>
    <t>This course provides the MEd (Educational Assessment) graduate student with the skills and understanding of elementary statistics and their applications in the social and behavioural sciences. Basic statistical literacy is required in a critical reading of research literature and in conducting sound research. It is essential knowledge for a MEd(Educational Assessment) graduate working in the field of educational measurement and evaluation</t>
  </si>
  <si>
    <t>MPM910</t>
  </si>
  <si>
    <t>This course is designed for higher degree students who want to apply different multivariate statistical methods into applied fields such as educational measurement, experimental/quasi-experimental studies and correlational studies. The students will get hands-on experience in running SPSS and AMOS to analyze data.</t>
  </si>
  <si>
    <t>This course is designed to equip higher degree students as well as teachers with the basic concepts and methods of regression analysis. The course will cover how regression analysis can be applied to answering research questions, in particular, in the educational context. The students will get hands-on experience in running relevant statistical software to run regression analyses to analyze data.</t>
  </si>
  <si>
    <t>MPS801</t>
  </si>
  <si>
    <t>The Curriculum in Primary Education: Concepts, Applications, Issues</t>
  </si>
  <si>
    <t>This course will look at the concepts, principles and frameworks that underpin curriculum as a field of study. It will consider current views of primary education and the impact of the national education agenda on the curriculum in Singapores primary schools. At the micro level, it will examine how some the aims of the curriculum are represented in school subjects e.g. English, Mathematics, Social Studies and Science, and describe and assess pedagogic practices in the primary classroom in relation to curriculum aims and values.</t>
  </si>
  <si>
    <t>Primary</t>
  </si>
  <si>
    <t>ICT6006
MCT802</t>
  </si>
  <si>
    <t>The course examines the development of cognitive understanding and cognitive processes from infancy through adolescence. The main goals of this course are to promote teachers understanding of the development of basic cognitive abilities during childhood and adolescence, to introduce them to the use of research methods in studying cognitive development, and to teach them how to apply newly learned concepts to novel and meaningful settings. 
This course is cross-listed with MDP802: Child and Adolescent Cognitive Development.</t>
  </si>
  <si>
    <t>MPS803</t>
  </si>
  <si>
    <t>IT as Cognitive Tools for Primary Classrooms</t>
  </si>
  <si>
    <t>The participants will be introduced to concepts and research of cognitive tools with applications in international as well as local primary schools. IT as cognitive tools exhibit how technologies can be adopted for thinking through epistemic structures such as concept maps. 
This course is cross-listed with MLT803: IT as Cognitive Tools.</t>
  </si>
  <si>
    <t>MID834
MLT803
MLT903
MPS903</t>
  </si>
  <si>
    <t>Jul 2010 Semester</t>
  </si>
  <si>
    <t>Assessment in Primary Schools: Issues and Research</t>
  </si>
  <si>
    <t>This course is for primary teachers who want to deepen their understanding of assessment principles and issues, and to develop quality assessments. Current thinking about the principles of Assessment of Learning (AoL) and Assessment for Learning (AfL) will be emphasized. Participants will discuss their experience and reflect on a balanced use of AoL and AfL for assessing primary childrens learning. They will develop research skills to investigate different approaches of assessing primary childrens learning.</t>
  </si>
  <si>
    <t>MPS805</t>
  </si>
  <si>
    <t>Learning In and Through the Arts</t>
  </si>
  <si>
    <t>In this course, students will engage with, read and discuss contemporary theories of arts of education. They will consider the implications for arts learning within the local context and present informed opinions on the relevance of arts education in contemporary times. They will also develop a theoretical framework for the implementation of an arts curriculum in a school and be directly engaged with the art forms.</t>
  </si>
  <si>
    <t>MDP902
MPM907</t>
  </si>
  <si>
    <t>MPS903</t>
  </si>
  <si>
    <t>MID834
MLT803
MLT903
MPS803</t>
  </si>
  <si>
    <t xml:space="preserve"> *  Learners will understand the types of cognition involved in the creative process of art making.  *  Learners will experience the dynamic role affective responses play in the art making process.  *  Learners will understand the importance of interdisciplinary knowledge in engendering creative thoughts.  *  Learners will also acquire foundational knowledge to facilitate creativity in the classroom setting.</t>
  </si>
  <si>
    <t>MPS906</t>
  </si>
  <si>
    <t>MPS907</t>
  </si>
  <si>
    <t>Popular Culture and ICT in Music Education</t>
  </si>
  <si>
    <t>This course consists of two main components. Firstly, it examines the development and practice of popular musics through practical sessions and critical review, and explores fundamental concepts and issues on their applications and implications in the music classroom. Secondly, it provides a theoretical basis for developing music curriculum and pedagogy for schools by examining ways in which ICT is used in music and music education. 
 *  Popular musics and their significance in music education.  *  Development of popular musics from its Anglo-American Roots; development of vernacular pop musics in Asia such as J pop, K pop, Bhagra, Mat-Rok and Canto-Mando pop.  *  Exploring musical genres: Rhythm  Blues, Funk, Soul, Blues, Rock  Roll, Rock, Fusion Rock, Heavy Metal and standard Top 40s pop and media music charts.  *  Learning to Perform in a real music setting; practical sessions on the basic techniques of various pop instruments.  *  Popular music pedagogical practices and their applications in the music classroom.  *  Theoretical survey of ICT applications and platforms and their practical applications in music teaching and learning.</t>
  </si>
  <si>
    <t>MUE903</t>
  </si>
  <si>
    <t>MPS908</t>
  </si>
  <si>
    <t>This course introduces students to the nature and cause of learning disabilities, and their assessment and intervention. Students will also have the opportunity to examine the research literature on the effectiveness of various practices as well as learn about the issues and debates in the field. This course provides an in-depth study on learning disabilities to equip students with relevant content knowledge and selected intervention skills to work with learners with learning challenges.</t>
  </si>
  <si>
    <t>MEP823
MSE808
MSE911</t>
  </si>
  <si>
    <t>MSC881</t>
  </si>
  <si>
    <t>Foundations of Science and Science Education</t>
  </si>
  <si>
    <t>This course provides an overview of the theoretical and research traditions in science education. It discusses different views on the nature, history and philosophy of science, and introduces three dominant perspectives in science educational research: constructivist, socio-cultural and critical. Participants will learn about the intellectual roots and assumptions of each perspective, understand their respective research goals and methods, and evaluate their views on improving science teaching and learning. Empirical studies that adopt these perspectives will also be examined and discussed. Above all, this course will prepare participants to appreciate the role of theories in science education and make connections between theories and classroom practices.</t>
  </si>
  <si>
    <t>INS6038
SC881</t>
  </si>
  <si>
    <t>MSC882</t>
  </si>
  <si>
    <t>Research Methodologies in Science Education</t>
  </si>
  <si>
    <t>Jonathan Osborne once paraphrased Einstein this way, Science education without data is lame, but is data without a good theory blind? In essence, this sounded an important check for science educators to develop better theories and think harder about what we are doing in science education before rushing to produce yet more research. This course will thus examine the epistemology and ontology of major theoretical perspectives that have guided the standards of quality research in the field. Above all, this course underscores why understanding methodology should be prior as well as central with respect to the choice of research methods.</t>
  </si>
  <si>
    <t>SC882</t>
  </si>
  <si>
    <t>Research Methods in Science Education</t>
  </si>
  <si>
    <t>MSC883</t>
  </si>
  <si>
    <t>Issues and Trends in Science Education</t>
  </si>
  <si>
    <t>This subject aims to provide participants with perspectives on the nature, history and philosophy of science. Participants will gain insights into the interactions of scientists as a social group, the varying styles of scientific thinking and problem solving, and the changes in scientific knowledge over time.</t>
  </si>
  <si>
    <t>MSC884</t>
  </si>
  <si>
    <t>Science Curriculum Change and Evaluation</t>
  </si>
  <si>
    <t>This course aims to provide course participants with opportunities to examine key issues in conceptualisation, enactment and evaluation of the science curriculum, and their implications for research and development. In this course, participants will learn about the history of changes to the science curriculum around the world including the US, UK, Australia, and Singapore. They will examine science standards documents such as the US NSES, Benchmarks, Project 2061, A Framework for K-12 Science Education, and make connections to our Singapore science curriculum frameworks. They will unpack the term scientific literacy as discussed in 21 Century Competencies literature and understand its connections to PISA. With knowledge about the sociopolitical context of science curriculum reform and issues in science reform, course participants will appreciate the usefulness of understanding evaluation perspectives and methods and apply them to design an evaluation study of a school-based science programme.</t>
  </si>
  <si>
    <t>EDSC902
INS6013
MSC902</t>
  </si>
  <si>
    <t>Science Curriculum, Instruction and Evaluation</t>
  </si>
  <si>
    <t>MSC885</t>
  </si>
  <si>
    <t>Principles of Science as Inquiry</t>
  </si>
  <si>
    <t>Inquiry-based instruction has been defined in a variety of ways, but fundamentally, inquiry is defined as a set of abilities that enable learners to learn science the way scientists do science. Amidst the varied discourses of science as inquiry in science education community, there is still no clear picture of how science as inquiry can be carried out. This course offers participants the various theoretical arguments relating to science as inquiry. These theoretical arguments will be applied to examine and critique interactions that happen in science classrooms so as to surface the nuances and complexities of science as inquiry in reality.</t>
  </si>
  <si>
    <t>INS6014</t>
  </si>
  <si>
    <t>MSC886</t>
  </si>
  <si>
    <t>This course will address the importance of students conceptual learning and introduce teaching for conceptual change by making use of different types of assessment of student conceptions in the science classroom. This course will also prepare teachers in planning small-scale research to assess students alternative conceptions and in addressing students alternative conceptions through their instruction to engender students conceptual change.</t>
  </si>
  <si>
    <t>EDSC904
INS6015
MSC904</t>
  </si>
  <si>
    <t>MSC887</t>
  </si>
  <si>
    <t>The course provides participants with the necessary theoretical, analytical and pedagogical knowledge to foster scientific discourse and literacy in a classroom. Participants will learn about perspectives of scientific discourse, apply analytical frameworks to examine scientific texts and classroom talk and use questioning more effectively in the science classroom. Participants will also learn to develop pupils competencies in constructing scientific argumentation and explanation.</t>
  </si>
  <si>
    <t>EDSC905
INS6016
MSC905</t>
  </si>
  <si>
    <t>MSC888</t>
  </si>
  <si>
    <t>Representations and New Media in Science Education</t>
  </si>
  <si>
    <t>Classroom teachers use multiple media and forms of representations to present the subject matter and shape their students conceptual understanding. This course offers an overview of the theories and analytical tools to examine representations and media for educational research and classroom practice. In addition, participants will apply the theories learned to analyse representational artifacts commonly used in the teaching of science (e.g., diagram, textbook), including the use of new media such as simulation and video. This will enable them to be more cognizant of the role of representation in their teaching and consequently use multiple media and forms of representations more effectively to support student learning.</t>
  </si>
  <si>
    <t>INS6017</t>
  </si>
  <si>
    <t>07-01-2012</t>
  </si>
  <si>
    <t>Representation in Science Education</t>
  </si>
  <si>
    <t>MSC889</t>
  </si>
  <si>
    <t>Critical Studies in Science Education: Questioning Assumptions in Teaching &amp; Learning</t>
  </si>
  <si>
    <t>In this course, participants will learn about critical theory and examine issues in science education with a critical lens. They will learn about what it means to teach science with critical praxis and be a reflexive science practitioner. The course participants will acquire the vocabulary (e.g., marginalisation, power relationships, and positionality) used in critical science education research. Specifically, multiculturalism and gender issues in science education will be discussed and pedagogies that enhance student participation in science. Critical methodologies and validity issues in critical research will also be discussed. During this course, participants will discuss taken-for-granted assumptions about schooling, curriculum, teaching, and learning. Then, they will apply the theories learned to design culturally relevant science activities.</t>
  </si>
  <si>
    <t>EDSC907
INS6018
MSC907</t>
  </si>
  <si>
    <t>MSC902</t>
  </si>
  <si>
    <t xml:space="preserve"> *  To provide more science education courses for participants to choose in the MEd programme  *  To strengthen the theory and practice nexus of science as practice in science teaching  *  To enable participants to make connections between the ideas of science as practice to other classroom practices</t>
  </si>
  <si>
    <t xml:space="preserve"> *  To strengthen the theory-practice nexus of the constructivist perspective, as introduced in the foundation course (MSC 881)  *  To raise educators awareness of student difficulties in school science and for them to design instruction to address these difficulties in order to help students learn meaningfully  *  To introduce research in identifying misconceptions and effecting conceptual change</t>
  </si>
  <si>
    <t>MSC905</t>
  </si>
  <si>
    <t>EDSC905
MSC887</t>
  </si>
  <si>
    <t>MSC907</t>
  </si>
  <si>
    <t>EDSC907
MSC889</t>
  </si>
  <si>
    <t>MSE801</t>
  </si>
  <si>
    <t>Investigations in Special Education</t>
  </si>
  <si>
    <t>This course is designed to build upon the material covered in Educational Inquiry I and II. It will also introduce students to the research and research methods particular to Special Education. Students will have the opportunity to locate and review the literature in their field, work towards identifying a topic, and develop a method to investigate it.</t>
  </si>
  <si>
    <t>Special Education</t>
  </si>
  <si>
    <t>MSE914</t>
  </si>
  <si>
    <t>MSE802</t>
  </si>
  <si>
    <t>Issues and Trends in Special Education</t>
  </si>
  <si>
    <t>This introductory course provides an overview of issues, trends and research in Special Education, both internationally and locally.</t>
  </si>
  <si>
    <t>MSE901</t>
  </si>
  <si>
    <t>MSE803</t>
  </si>
  <si>
    <t>This course introduces curriculum design and development models and practices pertinent to the field of special education. Students will learn about the why, what and how of curriculum design and development. Issues related to the process of curriculum implementation will also be covered.</t>
  </si>
  <si>
    <t>Early Childhood and Special Education</t>
  </si>
  <si>
    <t>MEC806
MSE913</t>
  </si>
  <si>
    <t>MSE808</t>
  </si>
  <si>
    <t>This course introduces students to the nature and cause of learning disabilities, and their assessment and intervention. Students will also have the opportunity to examine the research literature on the effectiveness of various practices as well as learn about the issues and debates in the field.</t>
  </si>
  <si>
    <t>MEP823
MPS908
MSE911</t>
  </si>
  <si>
    <t>This course offers a general introduction to the study of human development and learning from infancy through until adulthood. Students will consider issues such as the roles of nature and nurture, the extent to which people develop because of what they are taught and what they experience. Students will also become familiar with the methods, concepts, and issues of interest in the study of human development.</t>
  </si>
  <si>
    <t>MEC809
MSE902</t>
  </si>
  <si>
    <t>Students will make an in-depth study in an area of relevance to professionals working in Early Childhood. The focus of the course is on professional behaviour in issues such as social contexts of childhood, curriculum, leadership, and relationships with parents and other professionals. Many of these issues are addressed through examples from arts disciplines (Visual Art, Music, Dance and Drama).</t>
  </si>
  <si>
    <t>MSE814</t>
  </si>
  <si>
    <t>MEC814
MEC908
MEP822
MSE912</t>
  </si>
  <si>
    <t>MSE815</t>
  </si>
  <si>
    <t>Infant and Toddler Curriculum in Centre-Based Settings</t>
  </si>
  <si>
    <t>10-10-2013</t>
  </si>
  <si>
    <t>MSE816</t>
  </si>
  <si>
    <t>Psycho-educational Interventions for Special Needs</t>
  </si>
  <si>
    <t>This course aims to follow a scientist-practitioner model to develop sills in constructing and implementing various educational and behavioural interventions within applied settings such as schools, community centres, clinics and homes. It intends to follow a hands-on approach towards providing students with essential background knowledge and tools to conduct effective evidence based interventions for the most commons learning and behaviour challenges observed within mainstream and special education school settings.</t>
  </si>
  <si>
    <t>MSE820</t>
  </si>
  <si>
    <t>Differentiated Pedagogies for Learners with High Ability</t>
  </si>
  <si>
    <t>The learner is at the core of the teaching and learning process, and effective teaching and learning requires a renewed focus on the unique needs of the learner and an understanding of differentiated pedagogies to meet these needs. This course aims to help teachers understand models for curriculum design, development and differentiation. It offers systematic knowledge and skills to develop appropriate curricula and instructional approaches to accommodate learners with high ability.</t>
  </si>
  <si>
    <t>MSE821</t>
  </si>
  <si>
    <t>Understanding Learners with High Ability</t>
  </si>
  <si>
    <t>This course is an introduction to the intellectual, social and emotional needs of learners with high ability. The course provides an overview of the historical and philosophical background and current thinking in the education of learners with high ability. Teachers will be introduced to key conceptions of giftedness and intelligence, identification issues, and will develop an understanding of human potential and the nature and needs of learners with high ability.</t>
  </si>
  <si>
    <t>MSE823</t>
  </si>
  <si>
    <t>Teachers as Arts Researchers: Giving Voice to Children</t>
  </si>
  <si>
    <t>This subject is designed to ground early childhood and visual and performing arts students in the practical application of qualitative research methodologies, particularly ethnography and narrative enquiry. Students will apply principles and practices in their workplace by collecting, transcribing and analyzing data with the support of experienced researchers in the field. The content focus will be on models of arts education practices in the classroom, and will foreground approaches to surfacing the voices of children through art, music, dance and drama. This subject will be useful for laying the foundations for students wishing to undertake further independent research.</t>
  </si>
  <si>
    <t>MEC823</t>
  </si>
  <si>
    <t>MSE830</t>
  </si>
  <si>
    <t>Affective Needs and Moral Development of the Gifted</t>
  </si>
  <si>
    <t>A central concern in gifted education involves the understanding and resolution of the tension between talent development and personal growth, including social, emotional, moral dimensions and interpersonal relationships. This course discusses the typical personality characteristics of highly intelligent and creative persons. Other issues related to spiritual intelligence, emotional giftedness, intensities in energy levels and positive maladjustment will be explored. Discussions of Motivational and volitional strengths as sources of productive behaviours; underachievement and learning disabilities will be featured as well. In addition, instruments for measuring the personal attributes of the gifted and research methods to study the affective and moral capacities of the gifted youths will be examined to enhance the ability of significant professionals in this area to make a difference in their development.</t>
  </si>
  <si>
    <t>MSE831</t>
  </si>
  <si>
    <t>Identification of Potential &amp; Interventions for Talent Development</t>
  </si>
  <si>
    <t>Human potential is indeed hidden and latent. This course presents concepts of gifts and talents, abilities and disabilities, in the intellectual, emotional, physical and moral realms. Extreme precocity and savant syndrome will be featured as interesting phenomena for the understanding of human capabilities. Identification methods, criteria and procedures, tests used to identify the gifted and assessment issues will be discussed in view of programming provisions and intervention possibilities. Alternative identification tools and forms of intervention will be introduced with regard to culturally deprived gifted population and invisible underachievers. Developmental approaches to nurturing talent in an integrated context of special services, other educational options like pull-out programmes and talent search models will be examined for their impact.</t>
  </si>
  <si>
    <t>MSE832</t>
  </si>
  <si>
    <t>The course will focus on achieving an understanding of creative and critical thinking processes in highly creative and intellectually gifted learners. It promotes pedagogy that is informed by whole brain research and functioning. Other than examining the 4Ps in creativitythe person, process, product and press, it will discuss the intricacies of the creative-problem solving process and what constitutes a creative product. The development of higher-order analytical thinking, logical thinking, perception, imagination and discovery will be included in discussions. Models of instruction will be explored for possible applications. The course aims to prepare teachers for the challenges of developing thinking dispositions in students and developing classes into thinking communities.</t>
  </si>
  <si>
    <t>IEC6010</t>
  </si>
  <si>
    <t>MSE833</t>
  </si>
  <si>
    <t>Issues, Policies and Trends in Gifted Education</t>
  </si>
  <si>
    <t>Contemporary issues with regard to formal programming for the gifted; equity issues and the needs of gifted children, including the gifted from disadvantaged home background will be explored. Significant longitudinal studies, current research and future possibilities in the study of highly intellectual and creative students will be examined in view of application of research to practice. Policies on programming that includes Individual Education Plans, acceleration for the extremely precocious in the form of grade-skipping, curriculum compacting, early admission to college will be analysed. The rights and responsibilities of gifted children and adults in the context of local and global communities will be discussed as well.</t>
  </si>
  <si>
    <t>MSE834</t>
  </si>
  <si>
    <t>Administration and Evaluation of Programmes for High Ability Learners and Talent Development</t>
  </si>
  <si>
    <t>This course presents guiding principles for the administration and evaluation of programmes designed for High Ability Learners and Talent Development. Standards for systematically developing, implementing and managing appropriate programmes to meet the needs of High Ability Learners at primary and secondary school levels will be examined. Issues relating to the integration of such programmes into general education programming; professional development and resources to support such programmes will be discussed. Programme evaluation will be stressed as an integral part of the programme improvement cycle to support decision making towards optimal impact of services (what works and what doesnt). Models and methods of programme evaluation will be explored with implications and recommended applications for practitioners in mind.</t>
  </si>
  <si>
    <t>Multicultural childrens literature plays a key role in helping children develop a sense of their humanness, allowing them to develop insights into the behaviour of others and themselves. This course builds the capacity of teachers to use multicultural childrens books to promote inclusive practices, build a community of compassionate and accepting learners, and to welcome diversity in the classroom. Course participants would also gain an understanding of the elements to look out for in outstanding multicultural childrens books and tie this to the five domains of SEL: (1) self-awareness, (2) self-management, (3) social awareness, (4) responsible decision making, and (5) relationship management. The course also empowers participants to build strategies and develop techniques on how multicultural childrens stories can be used to facilitate social and emotional learning among gifted, talented, creative, special needs students in the classroom.</t>
  </si>
  <si>
    <t>SA1009</t>
  </si>
  <si>
    <t>06-11-2013</t>
  </si>
  <si>
    <t>MSE836</t>
  </si>
  <si>
    <t>Using Multicultural Middle Grade/Young Adult Literature (MG/YA) and Graphic Novels to Promote Socio-Emotional Learning</t>
  </si>
  <si>
    <t>While teachers have constantly been tasked to infuse SEL (socio-emotional learning) components in the classroom, many are uncertain as to how the framework can be utilized with the use of literature particularly with older readers and adolescents. Preliminary research findings from a NIE study (SUG,4/14 MB) indicate that teachers do not actively make use of multicultural young adult/middle grade literature and graphic novels to foster inclusive practices in the classroom and that they have a very limited awareness of book titles that would link literature to SEL. 
This course aims to extend the repertoire of teaching strategies available to teachers (Hattie, 2009), for example through the use of multicultural childrens literature to inspire student aspirations (Fullan  Langworthy, 2014), as readers are able to identify with more characters in multicultural literature that they can connect to, empathize and identify with. 
SEL is championed in all local schools, and providing educators with suitable platforms and ideas to drive appropriate and effective programmes in their institutions is a key vehicle that can provide better structures of support for inclusion for a myriad of diverse learners . As cited in Ambrose, Bridges, DiPietro, Lovett, Normann and Mayer (2010), inclusive practices encompass: (1) the incorporation and celebration of diversity (2) a proactive need to connect and learn about our students and (3) a utilisation of a variety of teaching strategies to accommodate diverse needs, learning styles, abilities, experiences and backgrounds. This course positions itself amidst this diverse landscape, as educators are provided with a range of ideas for implementation with the use of multicultural books. 
The selection of multicultural literature is not only limited to characters with people of color but also outstanding books that meet the standards of any good literature in terms of plot, characterization, setting, theme and style (Lukens, et al., 2013) and that deal with significant issues that form the very basis of multicultural education and inclusive practices in the 21st century classroom such as (1) special needs (ADHD/ autism) (2) differently-abled people (3) creative/gifted learners (4) culturally different people (5) migration, immigration, and colonization (6) war, conflict, and peace (7) nontraditional homes and adoption (8) poverty or disadvantaged communities (9) aging/elderly (10) death and dying (11) bullying (12) gender roles in society. 
According to Bishop (1993, as cited in Hurley, 2005, p. 228) If literature is a mirror that reflects human life, then all children who read or are read to need to see themselves as part of humanity. The Chief Justice of Singapore, Chan Sek Keong (2013) noted that one of Singapores key achievements to date is in being able to use multiculturalism to foster social cohesion and as a building block of a new nation. In fact, he even claimed (p. 85): Multiculturalism is not simply a social reality that is to be tolerated by the majority ethnic group; it is a political necessity. Hence, it becomes increasingly important to make use of multicultural reading materials in the classrooms and determine whether teachers are aware of such a resource in facilitating social and emotional development.</t>
  </si>
  <si>
    <t>SA1010</t>
  </si>
  <si>
    <t>16-12-2014</t>
  </si>
  <si>
    <t>MSE850</t>
  </si>
  <si>
    <t>Technology for Engaging All Learners: iPads, Phones, Apps, and Mobile Devices</t>
  </si>
  <si>
    <t>Educators today are teaching the Last Backpack Generation: the last generation of students who will carry backpacks to school (Walker, 2013). Students starting school today will retire sometime in the 2070s. We cannot know all of the skills that they will need. However, it is obvious that the educational landscape has radically changed in the last five years as mobile technology has improved and become more accessible. For the first time in history, there will be more smartphones sold this year than any other phone and growth in the next five years is expected to stay strong (Negal, 2013). Teachers have more tools at their disposal to create inclusive, accessible classrooms and lessons than at any time in history due to the proliferation of mobile devices, applications, and other innovations now available for the delivery and receipt of content. 
This course will explore the implications of using mobile technology for teaching all students regardless of content area, grade level, age or ability. Course activities will focus on the theoretical underpinnings of technology adaptation as well as practical solutions for implementation in both schools and classrooms. Students will be asked to create a Personal Implementation Plan (PIP) for their own specific needs.</t>
  </si>
  <si>
    <t>MSE950</t>
  </si>
  <si>
    <t>31-03-2014</t>
  </si>
  <si>
    <t>This introductory course is designed to provide an overview of the issues and trends in the field of special education. The challenge for participants is to sift through competing information and arguments to build ones personal opinions or perhaps even question or change ones opinions about the education of children and adolescents with special needs. 
The course will provide participants with an understanding of special education in both international and local context, and highlight varied viewpoint relating to issues such as inclusion, accommodation of students with special needs, and the application of evidence-bases practices.</t>
  </si>
  <si>
    <t>This course examines the major dimensions of typical and atypical physical, cognitive, moral, emotional and social developments in relation to the patterns of growth, stability and change, which occur across the lifespan. The impact of biological, psychological, and social challenges on human development will be explored.  An ecological perspective will be utilized to understand the individual, family, community, and society issues related to these challenges. A range of developmental learning theories will be introduced to help explain different outcomes in terms of learning, personality, behaviour, mental capacities and processes, and the influences of culture and language. Alongside the general theories of human development, disability will be introduced through a life course approach to offer an alternative framework for thinking about disability as it affects people of all generations and at all points of life course transition. This perspective is important, because it highlights how disabling societies and practices affect the population under consideration i.e. children, young people and adults, helping us to understand life course transitions in a collective way, and how this shapes our understanding of disability in the social world. Participants will be encouraged to link theoretical perspectives and empirical studies with their roles as educators in order to help them develop the necessary understanding and skills to assist others in navigating lifes present and future challenges.</t>
  </si>
  <si>
    <t>MSE911</t>
  </si>
  <si>
    <t>MEP823
MPS908
MSE808</t>
  </si>
  <si>
    <t>MEC814
MEC908
MEP822
MSE814</t>
  </si>
  <si>
    <t>This course introduces curriculum design and development models and practices pertinent to the field of special education. Students will demonstrate the why, what and how of curriculum design and development. Effective teaching and learning requires a renewed focus on the unique needs of individual learners and an understanding of differentiated curricula and pedagogies to meet the needs of these learners. This course aims to offer the knowledge and skills to develop appropriate curricula and instructional approaches to accommodate learners with diverse needs ranging from those with high support needs to those who are gifted and talented.</t>
  </si>
  <si>
    <t>Intervention Research in Special Education</t>
  </si>
  <si>
    <t>This course is designed to provide an overview of intervention research in the field of special education. Participants will be introduced to the single-case research that is commonly used to evaluate the effectiveness of interventions with individuals with disabilities. With the knowledge gained, participants will be able to better understand single-case research studies published in special education and psychology journals. This course will also prepare participants to plan intervention research within school settings.</t>
  </si>
  <si>
    <t>MSE915</t>
  </si>
  <si>
    <t>Assessment of Children and Youth with Special Needs</t>
  </si>
  <si>
    <t>04-06-2018</t>
  </si>
  <si>
    <t>Technology for Engaging All Learners: Ipads, Phones, Apps and Mobile Devices</t>
  </si>
  <si>
    <t>Educators today are teaching the Last Backpack Generation: the last generation of students who will carry backpacks to school (Walker, 2013). Students starting school today will retire sometime in the 2070s. We cannot know all of the skills that they will need. However, it is obvious that the educational landscape has radically changed in the last five years as mobile technology has improved and become more accessible. For the first time in history, there will be more smartphones sold this year than any other kind and growth in the next five years is expected to stay very strong (Negal, 2013). Teachers have more tools at their disposal to create inclusive, accessible classrooms and lessons than at any time in history due to the proliferation of mobile devices, applications, and other innovations now available for the delivery and receipt of content.  
This course will explore the implications of using mobile technology for teaching all students regardless of content area, grade level, age or ability. Course activities will cover the theoretical underpinnings of technology adaptation and focus more specifically on practical solutions for participants personal and professional implementation. Students will be asked to create a Personal Implementation Plan (PIP) for their own specific needs.</t>
  </si>
  <si>
    <t>MSM800</t>
  </si>
  <si>
    <t>Mathematical Inquiry</t>
  </si>
  <si>
    <t>This capstone subject requires the candidates to identify a mathematics problem to focus on and to read relevant mathematics research papers. The candidate would be required to simplify, construct or reconstruct some mathematics proofs or results under the supervision of a mathematician. A short written report is to be submitted at the end of the module.</t>
  </si>
  <si>
    <t>Mathematic for Educators</t>
  </si>
  <si>
    <t>MSM810</t>
  </si>
  <si>
    <t>Advanced Calculus and Applications for Educators</t>
  </si>
  <si>
    <t>This module consists of two parts: advanced concepts in differential and integral calculus, and their applications in ordinary differential equations. The module will provide school educators with opportunities to link skills and knowledge in higher mathematics to related topics in mathematics at secondary and Pre-University levels. Material to be covered will be selected from topics such as functions and limits, derivatives and integrals, partial derivatives and multiple integrals, vector calculus, and solutions and applications of ordinary differential equations.</t>
  </si>
  <si>
    <t>Mathematic for Educators - Level 1 Electives</t>
  </si>
  <si>
    <t>MSM910</t>
  </si>
  <si>
    <t>This module is intended for educators who have never had a course in modern abstract algebra. It covers basic definitions and elementary properties of abstract algebraic systems such as groups, rings and fields. The sets of integers, rational numbers, real numbers, polynomials and matrices, which are studied in school mathematics, are concrete examples of rings with respect to the operations of addition and multiplication. 
This module will help school educators to have an in-depth conceptual understanding of some topics in school mathematics such as number systems, polynomials, from an advanced and structural perspective of abstract algebraic systems.</t>
  </si>
  <si>
    <t>IME6006
MSM911</t>
  </si>
  <si>
    <t>MSM812</t>
  </si>
  <si>
    <t>Elements of Mathematical Analysis with Applications in the Teaching of Calculus</t>
  </si>
  <si>
    <t>This module aims to provide educators with the theoretic backgrounds for teaching topics in Mathematics such as Sequence and Series, Differentiation and Integration. Topics covered include: Sequence. Limit of a sequence. Finding limit of a sequence. Type of sequences. Recurrence relations. Series. Method of summation. Convergence of series. Sequence and series of variables (functions). Maclaurins series. Approximation of functions by polynomials. Limits and continuity of functions. Differentiation. Rolles Theorem, Mean Value Theorem. Definite integral as a limit of sum. Fundamental Theorem of Calculus. indefinite Integrals.</t>
  </si>
  <si>
    <t>MSM813</t>
  </si>
  <si>
    <t>This subject consists of exploring number theory and applications. The topics that comprise this subjects are Fibonacci, Lucas; Euclidean Algorithm, Greatest Common Divisor, The Fundamental Theorem of Arithmetic, Least Common Multiple, Pythagorean Triples, Linear Diophantine Equations; Infinitude of Primes, Distribution of Primes, Special Primes (Twin, Mersenne, Fermat); Fundamental Properties, Special Divisibility Criteria, Eulers Theorem, Fermats Little Theorem, Linear Congruences, Chinese Remainder Theorem, Quadratic Congruences; Cryptography - Caesar ciphers, Exponentiation ciphers and Public Key Encryption Systems.</t>
  </si>
  <si>
    <t>IME6008
MSM931</t>
  </si>
  <si>
    <t>MSM814</t>
  </si>
  <si>
    <t>Statistical Reasoning for Educators</t>
  </si>
  <si>
    <t>This module aims to develop an understanding of the statistical reasoning underlying important key concepts in the school probability and statistics curriculum, and extend the knowledge beyond school level in both theory and applications. Topics will be selected from exploratory data analysis, probability, statistical inference and modeling.</t>
  </si>
  <si>
    <t>IME6004
MSM914</t>
  </si>
  <si>
    <t>This subject consists of two parts. The topics for Part A (Counting - Its Principles and Techniques) are the addition principle, multiplication principle, divisors of natural numbers, subsets and arrangements, bijection principle, binomial expansion, Pascals triangle, principle of inclusion and exclusion. The topics for Part B (Graph Theory and Applications) are mathematical modeling using graphs, travelling salesman problem, graph colouring, the Konigsberg bridge problem, the Chinese postman problem.</t>
  </si>
  <si>
    <t>IME6005
MSM912</t>
  </si>
  <si>
    <t>MSM816</t>
  </si>
  <si>
    <t>This subject is designed to help educators re-examine school geometry using analysis and algebra. The subject will demonstrate that geometry, analysis and algebra can be blended together, resulting an expanded understanding of geometric ideas such as proof. The focus will be on the implications for teaching.</t>
  </si>
  <si>
    <t>MSM924</t>
  </si>
  <si>
    <t>MSM817</t>
  </si>
  <si>
    <t>Computing and Programming Techniques</t>
  </si>
  <si>
    <t>The aim of this module is to provide an introduction to programming using a common programming language as a platform for discussion and exploration. The focus will be on writing computer programs for mathematical computations. Topics include computer basics, data, statements, control flow and structures, arrays, lists, functions and subroutines, recursive techniques, testing and debugging. Examples of applications in mathematics and related domains will be discussed.</t>
  </si>
  <si>
    <t>IME6007
MSM913</t>
  </si>
  <si>
    <t>Continuous functions, basic topology on the real line. Riemann integration. Measurable functions and absolutely integrable functions. Monotone, dominated and other convergence theorems. Fourier series.</t>
  </si>
  <si>
    <t>Mathematic for Educators - Level 2 Electives</t>
  </si>
  <si>
    <t>MSM810 OR
MSM812</t>
  </si>
  <si>
    <t>MSM822</t>
  </si>
  <si>
    <t>Functional Analysis</t>
  </si>
  <si>
    <t>Banach spaces, examples, fixed point theorem. Linear operators, representation of functionals. Selected topics in function spaces, norm topology and geometry of Banach spaces.</t>
  </si>
  <si>
    <t>MSM925</t>
  </si>
  <si>
    <t>MSM823</t>
  </si>
  <si>
    <t>Commutative and Noncommutative Algebra</t>
  </si>
  <si>
    <t>Commutative rings. Homomorphisms and ideals. Modules over commutative rings. Noncommutative rings and modules. Lie algebras and nonassociative algebras. Categories and functors.</t>
  </si>
  <si>
    <t>MSM932</t>
  </si>
  <si>
    <t>This subject gives a survey of some applications of abstract and linear algebra. The aim is to give a flavour of the range of interesting applications of modern algebra, and is not meant to be an exhaustive treatment of each topic. Topics covered may include applications to coding theory, Markov chains, computer graphics, game theory. Concepts and results in algebra needed for the applications will be revised during the course.</t>
  </si>
  <si>
    <t>MSM825</t>
  </si>
  <si>
    <t>Theory and Applications of Differential Equations</t>
  </si>
  <si>
    <t>This module will consist of both theoretical treatment as well as practical applications of various classes and types of differential equations. Topics will include analytic solutions and numerical methods for ordinary and partial differential equations, as well as systems of differential equations. Applications in mathematical modeling will be discussed.</t>
  </si>
  <si>
    <t>MSM922</t>
  </si>
  <si>
    <t>MSM826</t>
  </si>
  <si>
    <t>Advanced Techniques in Applied Mathematics</t>
  </si>
  <si>
    <t>This module consists of two parts: a course work component on techniques in mathematical modelling and a practical component involving a mini-project. The course work component will equip students with advanced techniques in a specific area of mathematics (such as computational methods in partial differential equations), while the practical component will provide students with an opportunity to apply these techniques in a real-life problem. Topics for the mini-project may be prescribed or open.</t>
  </si>
  <si>
    <t>MSM952</t>
  </si>
  <si>
    <t>MSM827</t>
  </si>
  <si>
    <t>Statistical Methods</t>
  </si>
  <si>
    <t>Selected topics from statistical methods. e.g., regression models, design of experiment, time series, multivariate methods.</t>
  </si>
  <si>
    <t>MSM961</t>
  </si>
  <si>
    <t>MSM828</t>
  </si>
  <si>
    <t>Topics in Mathematical Statistics</t>
  </si>
  <si>
    <t>Selected topics from mathematical statistics e.g., theory of linear models, large-sample theory, estimation theory, hypothesis testing theory.</t>
  </si>
  <si>
    <t>MSM829</t>
  </si>
  <si>
    <t>Directed Graphs: Theory, Algorithm and Applications</t>
  </si>
  <si>
    <t>Digraphs, Connectivity, Tournaments, Orientations, Algorithmic Aspects; Distances in digraphs: Structure of shortest paths, Algorithms for finding distances, Minimum diameter orientations, Kings in digraphs, applications; Flows in networks: Flow decompositions, the residual network, the maximum flow problem, applications of flows.</t>
  </si>
  <si>
    <t>MSM942</t>
  </si>
  <si>
    <t>MSM830</t>
  </si>
  <si>
    <t>Vertex Colouring and Chromatic Polynomials</t>
  </si>
  <si>
    <t>Vertex colouring, Brooks Theorem, Critical graphs and Cliques. Vertex colouring of plane graphs, Four colour problem. Chromatic polynomials, the deletion-contraction formula, basic properties of chromatic polynomials, zeros of chromatic polynomials. Chromatic polynomials of chordal graphs. Chromatic equivalence classes. Chromatic unique graphs and open problems on chromatic polynomials.</t>
  </si>
  <si>
    <t>MSM815
MSM829</t>
  </si>
  <si>
    <t>MSM941</t>
  </si>
  <si>
    <t>MSM831</t>
  </si>
  <si>
    <t>Differential Geometry</t>
  </si>
  <si>
    <t>Selected topics from differentiable manifolds, tangent spaces and vector fields, differential forms, Stokes theorem, Frenet formulae, quadratic forms on surfaces, and the Gauss-Bonet theorems.</t>
  </si>
  <si>
    <t>Topological spaces, continuous functions. Separation axioms and countability axioms. Compactness.</t>
  </si>
  <si>
    <t xml:space="preserve">We identify that it is important for our graduate students in mathematics to be equipped with the 21st century life skills. For mathematics students, these skills include their abilities to think about mathematics critically, solve mathematical problems, read and write mathematical arguments, communicate effectively these solutions, collaborate with others to solve problems and exploit Information Technology in research. Collectively, these skills are the Mathematical Research skills any proficient mathematician should possess. Above all, we recognize that it is the most important for students to acquire all these skills independently. Therefore, the rationale of this course is to immerse our graduate students in intentionally constructed learning experiences will which promote academic independence in acquiring and mastering the aforementioned Mathematical Research skills. 
This course aims to equip students with Mathematical Research skills through a methods-based approach  hence, the title Mathematical Research Methods  with the belief that the mathematics students should be equipped with a set of research methods that are directly relevant to conducting research in mathematics. 
By immersing graduate mathematics students in learning experiences that focus on the disciplinarity of mathematics, i.e., to think and behave as a mathematician, the objective of this course is to equip students with the abilities to:  
acquire mathematical knowledge and skills independently; 
solve mathematical problems independently; 
communicate mathematical ideas clearly, and to collaborate with others in mathematical research; and 
harness Information Technology in mathematical research. </t>
  </si>
  <si>
    <t>03-04-2018</t>
  </si>
  <si>
    <t>Calculus and Analysis for Educators</t>
  </si>
  <si>
    <t>Calculus is the mathematical study of continuous change. Its importance is witnessed by its ubiquitous uses in science, engineering and economics. Whence, Calculus has long become part of modern mathematics education  a course in calculus is a gateway to more advanced courses in mathematics. In Singapore secondary schools and junior colleges, both differential and integral calculus are topics in the Additional Mathematics and H2 Mathematics syllabi. While learners of calculus, at this level, are only expected to be conversant with the algebraic processes of differentiation and integration and some simple applications, their teachers must possess a deep understanding of the two fundamental principles that underpin the central ideas of calculus, that of functions and limits. The rationale of this course is to equip teachers of calculus with rigorous understanding of:  
functions and their properties; 
concept of limits; 
concepts of differentiation and integration; 
applications of differential and integral calculus based on first principles, e.g., maximization/minimization problems, elemental strip, disc and shell methods, simple ordinary differential equations.  
This course aims to equip calculus teachers with a rigorous understanding of important pre-calculus and calculus concepts by making an intentional link with those concepts taught in school calculus.</t>
  </si>
  <si>
    <t>MSM810
MSM812</t>
  </si>
  <si>
    <t>Algebra is one of the broad parts of mathematics, together with number theory, geometry and analysis. The central spirit of algebra is the use of mathematical symbols and rules for manipulating them. Thus, in its most general form, algebra becomes a unifying tool in most fields of mathematics. For Singapore Mathematics curriculum, algebra is taught to students in its most elementary form progressively from as early as in Primary Six through the solution of polynomial equations in the Secondary to obtaining the solution set of a system of linear equations using matrices at the Pre-university levels. In order to understand and appreciate the deeper structural meaning of school algebra, teachers of algebra must be equipped with the knowledge of algebra at an even higher level of abstraction. This is precisely where abstract algebra fits into the picture. 
This course is intended for educators who have never had a course in modern abstract algebra. The set of integers, rational numbers, polynomials and matrices, which are mathematical entities studied in school mathematics, are concrete examples of rings with respect to the operations of addition and multiplication. This course will help high school educators to have an in-depth conceptual understanding of some topics in school mathematics such as number systems, polynomials, from an advanced and structural perspective of abstract algebraic systems.</t>
  </si>
  <si>
    <t>Discrete Mathematics is a branch of mathematics which deals with finite or countable elements or processes. Discrete mathematics, together with calculus and abstract algebra, is one of the core components of mathematics at the undergraduate level. The mathematics of modern computer science is built almost entirely on discrete mathematics, in particular, combinatorics and graph theory. Discrete mathematics, in particular counting and probability, allows students to explore non-trivial real world problems that are challenging and interesting. Even students at A-level are exposed to basic counting principles and combinatorics; and thus, it is essential that mathematics teachers have a firm grounding in Discrete Mathematics. 
This course aims to expose mathematics educators to counting principles which will enhance their pedagogical content knowledge of teaching permutations and combinations, as well as the elementary probability. Additionally, this course introduces a useful branch of discrete mathematics called graph theory which has many applications in modelling real-life contexts.</t>
  </si>
  <si>
    <t>One of the most called-for 21st Century Skills is the ability to code, i.e., to script computer programs to handle computations and data of all kinds. Unlike the past century, computational thinking -- the mode of thinking that enables one to think how a computer program works -- weighs far more than the ability to invoke a computer application. Writing computer programs to do specified jobs is not just a science but it is an art to be mastered by most in the future. As professionals preparing for the next generation, it is more urgent than ever that teachers must equip themselves with this crucial life-skill. The ability to write computer programs requires active problem solving and compartmentalizing, water-tight logical reasoning, meticulous planning, and careful program verification. In essence, these are all mathematics-related skills. Viewed as a natural and useful application of mathematics, computing and programming techniques ought to be an integral part of a graduate mathematics course, and especially so for mathematics educators. 
The aim of this course is to provide an introduction to programming using a common programming language such as Haskell, Excel VBA, C, FORTRAN or advanced CAS like Maple or Mathematica. The focus will be on writing computer programs for mathematical computations.</t>
  </si>
  <si>
    <t>MSM914</t>
  </si>
  <si>
    <t>Statistical Theory for Educators</t>
  </si>
  <si>
    <t>This course aims to develop an understanding of the statistical theory underlying important key concepts in the school probability and statistics curriculum, and extend the knowledge beyond school level in both theory and applications. Topics will be selected from exploratory data analysis, probability distributions, statistical inference and simple regression. 
These are some questions that a statistics educator may ponder when teaching z-test and t-test. Answers to these and other higher-order questions require a good understanding of the underlying statistical theory, and this course can help to bridge the gap in understanding.</t>
  </si>
  <si>
    <t>The rationale of this real analysis course is solely for deepening the understanding of the concepts of continuity and integrability of functions and their connections via measure theory. 
Extending from a typical foundational course on Calculus calls for an in-depth study of the property of continuity of functions in relation to the sets inhabiting in the real-line. The technicalities of continuity, uniform continuity, Lipchitz continuity all center around the Euclidean topology on the real line, i.e., roughly speaking, the structure of the open intervals of the real line. More precisely, a function is continuous if the inverse image of an Euclidean open is still Euclidean open. Another important area of in-depth study is that of the Riemann integral. The technicalities of this Riemann integrability center around the concept of measure. Like in the case of the Euclidean topology on the real line, the salient subsets in measure theory are exactly the measurable sets. The parallel notion of continuous functions in measure theory is that of measurable functions, i.e., a function is measurable if the inverse image of a measurable set is still measurable. 
This course aims to give an in-depth treatment of functions, touching on the basic Euclidean topology of the real line, its connection with the concept of continuity, uniform continuity, and different variants of continuity. It also introduces measure theory is a fundamental study of the aspects of integration of real-valued functions. The most basic concept of integrability, i.e., Riemann integrability, will be studied thoroughly, and its connection with sets of measure zero will be made explicit. Parallel to the concept of continuous functions is that of measurable functions. The course brings the students deeper to the core of integration theory via the measure-theoretic approach. The ultimate learning objective will be that the student is able to look at calculus concepts learnt and taught in schools at a higher vantage point.</t>
  </si>
  <si>
    <t>Differential Equation find its application in many real world phenomena. It is an important tool for mathematical modelling, which is the trend of mathematics education worldwide today. Hence the inclusion of this module is extremely important. 
The course will cover both the analytic and qualitative study of the various types of differential equations (selected from Ordinary Differential Equation, Partial Differential Equation, Stochastic differential equations, and Functional Differential Equations). This course will also introduce the application of differential equations in real-world, modelling and dynamical systems. 
This course will consist of both theoretical treatment as well as practical applications of various classes and types of differential equations.</t>
  </si>
  <si>
    <t>Topology is concerned with the properties of spaces that are preserved under continuous deformations, such as stretching, crumpling, bending but not tearing or gluing. The technicality of topology exploits nave set theory in that it considers a particular kind of collection of subsets of the underlying space, called the open sets, with the special feature that it is closed under arbitrary union and finite intersections. Topologists are interested in properties that are maintained under the image or inverse image of continuous mappings, e.g., the continuous image of a compact set is compact; the continuous image of a connected set is connected; and the inverse continuous image of a closed set is closed. 
Topology has many applications. Two notable ones are worth mentioning. The first is domain theory which can be seen as topology on ordered structures. In this setting, the topology of concern is the Scott topology which is generally non-Hausdorff, and can be applied to manufacture denotational models for functional programming languages. The other, more recent application, is in Physics, where Nobel Laureates, Kosterilitz and Thousless made use of topology to study and explain unusual phases or states of matter, such as superconductors, superfluids and thin magnetic films. 
This course is an introductory one for mathematics educators, creating an awareness for advanced mathematics and their applications. 
This course introduces point-set topology, staring with metric spaces and ending up with non-Hausdorff topologies, e.g., Alexdandroff, Scott and upper topologies on partial orders. A deeper understanding of continuous functions of real variables is made possible by making an abstraction of the underlying space, first in terms of structure of metric distance, and then in terms of the collection of open sets. A new perspective of traditional calculus theorems is obtained through the topological lens. A key example of this is the proof of the Intermediate Value Theorem which relies crucially on the fact that the continuous image of a connected set is connected, and the continuous image of a compact set is compact. The main learning objective is for mathematics educators to gain a deeper insight into familiar phenomena encountered in calculus courses at a higher level.</t>
  </si>
  <si>
    <t>Euclidean and non-Euclidean Geometry</t>
  </si>
  <si>
    <t>Geometry is one of the most fundamental and important topics in mathematics. The modern Euclidean geometry was built as an axiomatic system. Most learners of geometry do not have the opportunity to learn geometry from the axiomatic approach and as a result, they do not have a clear view of the hierarchical structure of geometry. Because of this, they do not know the correct definitions of many of the basic geometric concepts (they may take an equivalent condition as the definition) and are not clear which results/theorems are dependent on which other results/theorems which sometimes lead to circular reasoning. This course will present a complete rigorous axiomatic system of Euclidean plane geometry and present the rigorous definitions of all the fundamental geometric concepts. The proofs of the fundamental theorems, equivalence of triangle congruency/similarity tests will be given. Non-Euclidean geometries will also be briefly introduced. 
This course presents a complete axiomatic system for Euclidean geometry. By taking this course, students will gain a clear picture of the whole hierarchical structure of geometry. They will learn the rigorous definitions of the fundamental geometry concepts, such as angles, triangles, rays, congruent/similar triangles. They will also learn the formal proofs of the fundamental results in geometry, such as the equivalence of various different triangle congruency (similarity) tests, Angle Sum Theorem and Exterior Angle Theorem as well as the Midpoint theorem. The course will also cover briefly the non-Euclidean geometries so that students can see the major difference among the different types of geometries</t>
  </si>
  <si>
    <t>Contemporary Topics in Analysis, Geometry and Topology</t>
  </si>
  <si>
    <t>The advancement of Mathematics, whether Pure or Applied, is fast-paced and constantly taking place. Mathematics educators in particular must keep themselves abreast with the recent development in both the theory and application of modern mathematics. Because modern mathematics is multi-faceted and often inter-disciplinary, a course covering contemporary topics in Analysis, Geometry and topology is ever so important in conveying this very nature of mathematics in relation to other disciplines, e.g., computer science, economics, financial mathematics, biology, physics, chemistry, engineering, etc. The significance of this course is to bring to attention that Mathematics, the Queen of all sciences, is still as relevant in the present as it was in the past; even more so it holds great promises for the future. 
This course creates the golden opportunity for specialists in the more exoteric topics or fields of mathematics to share with mathematics educators the cutting edge developments and applications of modern mathematics, with particular focus in the areas related to analysis, geometry and/or topology. It is aimed that mathematics educators have a glimpse of interesting real-life applications of certain fields of mathematics that do not fit exactly into any of existing courses within the strand.</t>
  </si>
  <si>
    <t>MSM822
MSM831</t>
  </si>
  <si>
    <t>MSM931</t>
  </si>
  <si>
    <t>Number Theory</t>
  </si>
  <si>
    <t>The integers are the most fundamental mathematical objects encountered in school mathematics. Students are taught to assume important properties like the Fundamental Theorem of Arithmetic or the infinitude of primes. It is important that their teachers know why such results are true and understand these fundamental concepts from a higher standpoint. 
Number theory also has many applications that impact our everyday lives. For example, check digits are implemented in our National Registration Identity Card (NRIC) numbers as well as credit card numbers; cryptography is used to secure our online transactions. Teachers who are aware of such applications can better bring across the importance of mathematics to their students. 
This course aims to expose mathematics educators to a rigorous development of elementary number theory. Many concepts and properties of integers that are currently taught in schools will be revisited from a higher standpoint. For example, a complete proof of the Fundamental Theorem of Arithmetic will be discussed. More advanced topics like representations as sums of squares, or partitions of integers will also be included to provide educators a broad view of number theory.</t>
  </si>
  <si>
    <t>Commutative Ring Theory</t>
  </si>
  <si>
    <t>Commutative Ring Theory can be seen as a course for deepening the knowledge about algebraic structures encountered in an introductory algebra course by zooming into the theory of commutative rings and modules over these. 
This course aims at a further deepening of the knowledge about algebraic structures which have been acquired from the foundation level course on algebra. The area of specialization that we focus in this course is that of commutative ring theory. Commutative ring theory investigates commutative rings, their ideals and modules over such rings. Prominent examples of commutative rings include polynomial rings, rings of algebraic integers which include ordinary integers, p-adic integers, etc. 
The main learning objective is for mathematics teachers to see algebra from a modern mathematical perspective at a higher vantage point.</t>
  </si>
  <si>
    <t>Undergraduate algebra course typically focus on theoretical developments and very few students have the opportunity to see the links between the theory and practical world in a systematic way. Knowing the applied part of algebra would deepen students understanding of the theoretical part and motivate students active learning. For mathematics educators this is particular important. This course will discuss the practical applications of algebra in many different areas. 
This course intends to provide students with the opportunities to learn the applications of algebra in various different areas. By completing this course, students will see how the algebra theory they learned in their undergraduate studies can be used to solve different types of practical problems. For mathematics educators, such applications can be used to motivate their students learning and design suitable project work topics for students.</t>
  </si>
  <si>
    <t>MSM934</t>
  </si>
  <si>
    <t>Group Theory</t>
  </si>
  <si>
    <t>If you wonder what is the mathematics behind the rubiks cube, then you should look no further than the abstract mathematics of group theory. In group theory, one studies the algebraic structure called groups which realize the idea of transformation by means of only one operation! Indeed the primary example of a group is that of a permutation group. Furthermore, Cayley exhibited any finite group as a permutation group via the notion of group action  the earliest form of representation theory in groups. Groups are applied within mathematics, e.g., in Galois theory, in algebraic topology, etc, and physical sciences such as physics, chemistry and material science, and in statistical mechanics. 
This course demonstrates that even with one algebraic operation, it is still possible to develop a great deal of algebraic results that are impactful to other fields of mathematics as well as other disciplines. Any proficient mathematics educator who claims to have a decent mathematics education at the graduate level must have encountered groups and their manifestation in different areas of mathematics. The learning objective of this course is that the student will be acquainted with one of the oldest branch of modern algebra, and at the same time, be amazed at the number of real-life applications group theory has to offer.</t>
  </si>
  <si>
    <t>MSM935</t>
  </si>
  <si>
    <t>Contemporary Topics in Algebra and Number Theory</t>
  </si>
  <si>
    <t>The advancement of Mathematics, whether Pure or Applied, is fast-paced and constantly taking place. Mathematics educators in particular must keep themselves abreast with the recent development in both the theory and application of modern mathematics. Because modern mathematics is multi-faceted and often inter-disciplinary, a course covering contemporary topics in Algebra and Number Theory is ever so important in conveying this very nature of mathematics in relation to other disciplines, e.g., computer science, economics, financial mathematics, biology, physics, chemistry, engineering, etc. The significance of this course is to bring to attention that Mathematics, the Queen of all sciences, is still as relevant in the present as it was in the past; even more it holds great promises for the future. 
There are many topics of Algebra and/or Number Theory that are so varied and colorful that they cannot all fit into the existing courses in this programme. To allow greater flexibility and to offer more interesting learning opportunities, this course is aimed at offering something different. Esoteric, and more advanced topics in Algebra and/or Number Theory, are offered in this course, e.g., coding theory, algebraic number theory, analytic number theory, category theory, etc. It is aimed that mathematics educators have a glimpse of interesting real-life applications of advanced mathematics that do not fit exactly into any of existing courses within the strand.</t>
  </si>
  <si>
    <t>Selected Topics in Graph Theory</t>
  </si>
  <si>
    <t>Graph Theory is an area in Discrete Mathematics which studies configurations involving a set V and set E, where each member of E is a pair of members in V. Graph Theory and its applications can be found not only in other areas of Mathematics, but also in scientific disciplines such as engineering, computer science, operational research, management sciences and life sciences. It has become an essential and powerful tool for engineers and applied scientists, especially, in the area of designing and analyzing algorithms for various problems. 
This course is aimed at providing the mathematics educators an opportunity for a more in-depth study of graphs as a mathematical object. This deepening is enabled by an introduction, followed by more advanced graph theoretic concepts.</t>
  </si>
  <si>
    <t>Algorithms and Applications in Graph Theory</t>
  </si>
  <si>
    <t>An algorithm is any well-defined computational procedure that takes some value, or set of values, as input and produces some value, or set of values as output. Algorithms are very important in most scientific disciplines, especially in computer sciences. Algorithms are widely applied in graph theory to search for some special subgraphs or to determine some parameters of graphs or to be used for proving some open problems. 
This course is aimed at providing mathematics educators a first encounter with the notion of algorithms from their most generic form to the more specific one applied in graph theory. Real-life applications of graphs will be introduced in this course, hence providing mathematics educators opportunities to be acquainted with problems in real-life contexts.</t>
  </si>
  <si>
    <t>MSM951</t>
  </si>
  <si>
    <t>Numerical Mathematics and Applications</t>
  </si>
  <si>
    <t>Computers and computational thinking are becoming increasingly important in all aspects of our modern world. Consequently, the use of numerical methods in solving problems in mathematics, as well as in other disciplines such as the sciences, engineering, medicine and social sciences, has also gained popularity and importance. A course on numerical mathematics is an excellent platform to develop the relevant knowledge and skills required to keep students up to date with such methods of tackling problems in a modern digital world. The inclusion of using a computing tool in this course will not only facilitate the learning and practice of the skills involved, but also provide the opportunity for coding skills to be taught and used in problem solving. 
Apart from practical applications, the theoretical and conceptual considerations in numerical methods, including areas such as analysis of errors, are also critical aspects that can lead to development in computational thinking. 
This course aims to equip students with the understanding of the processes and skills involved in solving problems using numerical mathematics, and to provide students with the opportunity to apply these techniques in various contexts and situations.</t>
  </si>
  <si>
    <t>Large Scale Systems in Operations Research</t>
  </si>
  <si>
    <t>The problems which face us in the modern world are of an increasingly complex nature, where we are attempting to achieve multiple objectives simultaneously, and where the constraints under which we are operating are of many different kinds. 
The simple techniques typically taught in undergraduate courses in Operations Research, where a single objective function is optimized under constraints of a single type, are inadequate for solving problems with this kind of complexity. 
Educational systems are a particularly rich source of complex problems of this kind, and educators with a strong background in mathematics are increasingly being asked to step up into management roles to tackle such large scale problems. 
Participants will learn how to combine elementary Operations Research techniques into powerful tools capable of solving problems with multiple objectives, and multiple constraint types. 
Participants will then learn how to apply these powerful tools to solve the kind of large scale real world problems of a practical type which face us in our increasingly complex modern society. 
Participants will see educational systems facing many problems of this type, and by learning how to solve them will enhance their professional contribution to their own educational institutions.</t>
  </si>
  <si>
    <t>MSM953</t>
  </si>
  <si>
    <t>Contemporary Topics in Applied Mathematics</t>
  </si>
  <si>
    <t>The rapid development of technology in recent decades has seen mathematics applied to solve entirely new problems, which in turn has driven the development of new solution techniques. While some of these techniques are entirely novel, the most powerful new techniques often result from taking the essential ideas behind classical techniques and then applying them in these new contexts. Mathematics educators seeking to update their knowledge of and teaching in applied mathematics must therefore develop a critical perspective, blending mastery of existing topics with the advancement of entirely new topics. 
Participants will be given an overview of contemporary problems in applied mathematics which are driving the development of new techniques. Participants will learn that such techniques can be entirely novel, but that the most powerful are the result of applying the essential ideas behind classical techniques in new contexts. Participants will therefore develop a critical perspective on the blending of new topics with a renewed appreciation of existing topics, to enhance their professional contribution to both teaching and curriculum development in applied mathematics.</t>
  </si>
  <si>
    <t>MSM954</t>
  </si>
  <si>
    <t>Models of Computation</t>
  </si>
  <si>
    <t>What constitutes a computation? Alan Turing has a simple answer: take a piece of (infinitely long) paper called a tape, a pencil to write only a finite number of symbols within cells, move the tape forward and backward, erase symbols and re-write symbols  all done within a finite number of mental states. This instance of realizing a computation is an example of a computational model  called a Turing Machine. This prototypical model allows one to concretely study many aspects of computation, problems of computability (what can be computed and what not), problems of computational complexity (how fast can a computation be done) and most importantly, the semantics of computation (what is the meaning of the computation that is taking place). This course allows the mathematics educator to ponder what computation is all about, and the philosophy behind computation  computational thinking in its most abstract form. 
This course presents what has been taught and learnt at the foundation level about computing and programming techniques at an abstract but yet transparent level. A model of computation is the definition of the set of allowable operations used in computation and their respective costs. It is an extremely important course for mathematics educators who wish to explore the topic of computation at an advanced level.</t>
  </si>
  <si>
    <t>Multiple Linear Regression</t>
  </si>
  <si>
    <t>Multiple regression has been widely used in many disciplines. It provides a powerful tool to examine how multiple independent variables are related to a dependent variable and uses the obtained information to make predictions on new data. Successful applications of the methods require a sound understanding of the theory. This course helps our graduate students to develop the ability to interpret the results and critically evaluate the methods used, which is of paramount importance for advanced level of statistics learning. 
This course aims to provide a good understanding of the concepts and methods of multiple regression at graduate level of statistics learning. The course will start with the extensions of univariate techniques to multivariate framework, such as multivariate normal distribution and simultaneous confidence intervals, followed by the presentation of statistical results for multiple regression in matrix form and the development of estimation, inferences and residual analysis in multiple regression analysis. Computations will be implemented in R or equivalent statistical software.</t>
  </si>
  <si>
    <t>MSM962</t>
  </si>
  <si>
    <t>Multivariate Methods</t>
  </si>
  <si>
    <t>The complexity of most phenomena in the real world requires an investigator to collect and analyze observations on many different variables instead of a single variable. Multivariate methods that extend common univariate statistical procedures to analogous multivariate techniques become essential for data analysis. Successful applications of the multivariate methods require a sound understanding of the theory. This course helps our graduate students to develop the ability to interpret the results and critically evaluate the methods used, and to stimulate more interest for further study and independent research in multivariate statistics. 
This course aims to present the concepts and methods of multivariate analysis at graduate level of statistics learning. The focus of this course will be on both theory and applications of multivariate methods. Topics will be selected from multivariate analysis of variance (MANOVA), principal component analysis, factor analysis, canonical correlation analysis, discriminant analysis, cluster analysis and recent approaches to multivariate data analysis. R or equivalent statistical software will be used to give students hands-on experience of computations and data analysis with topics covered.</t>
  </si>
  <si>
    <t>MSM970</t>
  </si>
  <si>
    <t>The scholarly experience of completing a Master of Science programme in Mathematics cannot be said to be complete if the candidate has not tasted the fruits of his or her own mathematical labour. The rationale of this course is to give the student a foretaste of what a mathematician does in his/her mathematics research: read relevant mathematics research papers, graduate textbooks in advanced mathematics, surveying a field of mathematics, posing research questions/problems, coming up with innovative solutions and algorithms to open problems, etc. 
This course is about putting all the mathematics research skills and methods acquired in MSM900 Mathematics Research Methods to practice. There are a few possible ways in which mathematics research may be carried out:  
Reading relevant mathematics research papers, graduate textbooks or selected chapters of graduate textbooks in advanced mathematics. 
Identify mathematics problems and pose them in a concise manner. 
Perform literature review and survey past works regarding the identified problem/task.  
Apply mathematics problem solving skills to solve the problem partially or completely.</t>
  </si>
  <si>
    <t>MTC801</t>
  </si>
  <si>
    <t>Understanding Learners and Learning</t>
  </si>
  <si>
    <t>This course aims to deepen participants understanding of learners, their development and the psychology of learning. It introduces participants to the latest theories, research and applications in learning and teaching from the areas of educational, developmental, and cognitive psychology. It discusses key developmental changes that occur within children and adolescents, and the factors that underpin these changes. Ideas and concepts gleaned from educational research and their direct application to practices and problems faced in the field of teaching will be examined. Basic intervention skills addressing the needs of individual learner differences present in the classroom will also be introduced. Finally the course will explore developmental theories and conceptual frameworks that directly address educational research issues and questions.</t>
  </si>
  <si>
    <t>Master of Teaching</t>
  </si>
  <si>
    <t>MTC802</t>
  </si>
  <si>
    <t>Teachers as Practice-Oriented Researchers</t>
  </si>
  <si>
    <t>This course provides an overview of research methods in educational research, with an emphasis on classroom-based and practitioner research, in particular, action research. By the end of the course, participants will develop a better understanding of the nature and characteristics of research. Participants will be introduced to key research concepts, methodology and design, data analysis and other relevant issues about educational research. They will learn how to read, interpret, analyze, and critique educational research literatures, and use relevant research results and findings for the improvement of teaching and learning. Participants will also develop a research proposal on a chosen topic to answer policy or practice-oriented questions. Participants will also be asked to conduct a review of the relevant literature in order to provide a rationale for the importance of their proposed study.</t>
  </si>
  <si>
    <t>MTC803</t>
  </si>
  <si>
    <t>Curriculum Planning and Enactment</t>
  </si>
  <si>
    <t>This course is designed to develop teacher knowledge and understanding in curriculum, and teaching for the development and improvement of student learning. Curriculum theory and design will explore issues such as what we teach, why we teach it and how to teach it. Participants will acquire the foundational know-how of the curriculum-making process from design, implementation to evaluation. They will appreciate their role in the context of curriculum development and the challenges arising from curriculum change. They will learn key principles for effective curriculum design, as well as how to customize curriculum and their teaching to meet specific contexts and the diverse needs of learners. Through this course, participants will appreciate their role as in the curriculum planning process and as leaders in instruction and learning.</t>
  </si>
  <si>
    <t>MTC804</t>
  </si>
  <si>
    <t>Understanding and Developing Pedagogical Content Knowledge</t>
  </si>
  <si>
    <t>This course allows participants to understand the concepts of pedagogical content knowledge (PCK), and identify and explore a topic within the curriculum that they are interested in, or which meets their academic or professional goals. A series of common and concurrent lecture-discussion on general PCK, domain-specific PCK and topic-specific PCK will be conducted to equip the participants with the necessary knowledge and skills (including use of videography as an inquiry tool) to create PCK exemplars in their respective subject disciplines. For each of the PCK exemplars created for the topic, the constituent knowledge domains of curricular knowledge, knowledge of representations i.e. teaching strategies for teaching the topic, and knowledge of student conceptions and assessment will be included. Participants will also conduct a review of the relevant literature review of the challenges faced, as well as examine the sources of these difficulties.</t>
  </si>
  <si>
    <t>English Language &amp; Literature (ELL)
Mathematics &amp; Mathematics Education (MME)
Natural Sciences &amp; Science Education (NSSE)
Office of Graduate Studies and Professional Learning (GPL)</t>
  </si>
  <si>
    <t>MTC805</t>
  </si>
  <si>
    <t>Learning in the Age of New Media and Digital Technology</t>
  </si>
  <si>
    <t>The emergence of ―new media‖a term which is understood to include digital, computerised and networked technologiesis reshaping perceptions about how young people learn, play and participate in social life. As media converge and screen-borne images take precedence over the written word in contemporary communicational contexts, teachers have an increasing and urgent responsibility to help their students acquire, adapt and master the skills, strategies and habits of mind necessary to function successfully in highly-mediated, formal and informal, learning environments. This core course focuses on what, when, why and how young people learn with new media. Crucially, it combines a substantial practical component with a serious treatment of theoretical issues to help course participants problematise and scrutinise existing pedagogic practices from their personal and collective perspectives.</t>
  </si>
  <si>
    <t>MTC806</t>
  </si>
  <si>
    <t>Assessment for Learning</t>
  </si>
  <si>
    <t>Constructive alignment is a marriage of two ideas  constructivism which recognizes learners construction of meaning from what they do, and instructional alignment which is the orderly arrangement of teaching, learning and assessment activities in relation to one another. This course aims to equip participants with an understanding of the effects of assessment design and practice on participants  learning in a curriculum, and how choice of assessment methods, assessment task design, lesson plans and rubrics may be situated for constructive alignment of assessment, curriculum and pedagogy. There is an emphasis on assessment for learning, focusing on the relationship between summative and formative assessment purposes and the consequential effects of assessment on students construction of learning. Participants will learn to develop an assessment design in a complete unit lesson plan to enhance their students construction of learning, communicate the assessment results with students and parents, defend their own assessment practices, and create change about the communitys views toward assessment, curriculum and pedagogy.</t>
  </si>
  <si>
    <t>MTC807</t>
  </si>
  <si>
    <t>Applying and Evaluating Pedagogical Content Knowledge</t>
  </si>
  <si>
    <t>In this course, participants will carry out the PCK exemplars in the classroom context that they have developed in MCT805. They will implement the repertoire of teaching strategies that they have developed in these PCK exemplars and record the lessons on video. Participants will conduct an inquiry to determine the efficacy of the lessons by undertaking some data analysis (qualitative and/or quantitative as appropriate). They will analyse their own performance and their students understanding of the concepts introduced in their teaching. For the purpose of tracking the trajectory of their own professional development in appreciating the role of PCK, participants are asked to keep reflection logs which will be presented as a monograph at the end of the course.</t>
  </si>
  <si>
    <t>MTC808</t>
  </si>
  <si>
    <t>The key purpose of this course is to assist participants to act as leaders and change agents who operate within systems that are much larger than their classrooms. As leaders for learning, teachers work in a range of roles beyond the confines of their classrooms. The focus in this course will be leadership for learning within professional learning communities (PLCs), including working with other stakeholder groups, such as parents, community groups and professional associations. In PLCs, teachers need to collaboratively evaluate current practices (including their own) as well as develop responses to challenges for which there are no easy answers. The course will explore the concept of PLCs as a means to invite participants to evaluate the contexts within which they work, and develop confidence in and plans for taking action to enhance their effectiveness as leaders for learning.</t>
  </si>
  <si>
    <t>MTC809</t>
  </si>
  <si>
    <t>Professional Inquiry Project</t>
  </si>
  <si>
    <t>Participants will undertake a project that applies, extends and integrates the learning associated with all core courses and their professional practice. Preparations for the project take place as soon as participants begin the programme. As they engage in the respective courses, they will also examine their own implicit understanding of their professional practices. Guided professional reflections will allow participants to trace the development of their own cognition and the changes that result from the learning through the programme. The outcome of this learning will take the form of a structured professional portfolio. The purpose of the portfolio is for the participants to demonstrate their achievement of the three learning goals of the M Teach programme. The portfolios should therefore provide evidence of the participants abilities to appraise, transform, create and apply knowledge, conduct systematic and rigorous practice-related inquiries, as well as provide leadership in strengthening and initiating communities of practice. The professional portfolio will focus on answering selected questions of practice and it will allow for a degree of specialization in the programme to enable participants to focus on areas of study that they seek deeper experience and understanding in. The project will be supervised jointly by an NIE advisor and a school mentor. Assessment of this project will include a presentation and a written submission that will be jointly evaluated by an NIE faculty member and an MOE staff member.</t>
  </si>
  <si>
    <t>MTC901</t>
  </si>
  <si>
    <t>Nurturing Learners and Learning</t>
  </si>
  <si>
    <t>In this course,participants will be introduced to: 
1) The art and science of positive education to encourage and support students thriving and flourishing. Participants will be introduced to the concepts of flourishing and well-being and gain an overview of the principles of Positive Education and how it can help school communities to flourish. This course explores the benefits of Positive Education, the underlying research that guides teaching practice and interventions drawn from successful frameworks of social-emotional learning, mental health and positive psychology. Participants will have the opportunity to reflect on how the concepts in the domain areas of positivity, positive relationships, positive engagement and positive accomplishment can be nurtured and embedded in classroom and school contexts. 
2) The science of positive psychology to encourage and support schools and individuals to flourish. Participants will be introduced to the concept of wellbeing and its constituent components, with specific focus on Character Strengths and Mindfulness. Hence, participants will have the opportunity to develop and practice the skills, knowledge and strategies needed to enhance their students, childrens or employees well-being, while developing their character strengths and mindfulness. 
3) The concept of motivation and the various approaches to motivational studies, namely the behaviourist, humanistic, cognitivist and socio-cultural perspectives. They will explore the factors influencing learner motivation, and the reasons why some learners are more motivated than others. Finally, they will have the opportunity to develop and apply the skills, knowledge and strategies needed to enhance their students, childrens or employees motivation to learn.</t>
  </si>
  <si>
    <t>Jan 2020 Semester</t>
  </si>
  <si>
    <t>MTC902</t>
  </si>
  <si>
    <t>Designing Curriculum: Theory and Practice</t>
  </si>
  <si>
    <t>A good understanding of the elements of curriculum and the complex factors and relationships that contribute to or otherwise influence curriculum design and enactment can provide educators with new insights into their relationship with curriculum and the roles they do and can play in curriculum design and enactment. This course expands participants understanding of curriculum beyond the narrow conception of curriculum as a plan that teachers simply deliver and invites them to use different conceptual tools and perspectives to examine their personal experiences with curriculum. In this way, the course helps participants to reconsider teachers agency and responsibilities in curriculum designing and enactment and bring about improvements in curriculum practice.</t>
  </si>
  <si>
    <t>MTC903</t>
  </si>
  <si>
    <t>Assessment for Learning: Theory and Practice</t>
  </si>
  <si>
    <t>Assessment for Learning (AfL) is referred to ubiquitously in Singaporean classrooms, but its meanings, implications and applications in schools and wider workplace learning contexts are less clear. This course first examines the discourse of AfL and formative assessment, against its varied and different theoretical constructions from Anglophone countries (e.g. USA and UK), before examining regional case studies from more recent times. 
This course also aims to equip participants with an understanding of the effects of assessment design and practice on participants  learning in a curriculum, and how choice of assessment methods, assessment task design, classroom formative assessment and feedback practice may be situated for reiterative (constructive) alignment of assessment, curriculum and pedagogy. 
Participants will learn and apply assessment for learning pedagogies to revise/develop an assessment design in a complete unit lesson plan in ways that ultimately enhance their students construction of learning.</t>
  </si>
  <si>
    <t>MTC904</t>
  </si>
  <si>
    <t>Facilitating Learning in the Digital Age</t>
  </si>
  <si>
    <t>With the advent of the digital age, the profile of the learners in the education system has changed dramatically. It is, therefore, imperative that educators evaluate their instructional strategies for designing learning and adapt existing practices to better meet the learning needs and preferences of the digital generation. This is to empower them to handle the complex challenges of a highly globalised and digitised world. Rethinking pedagogy for the 21st century is as crucial as identifying the new competencies that todays learners need to develop in this digital age. This course explores the pedagogies, learning environments, theories, perspectives and considerations on the use of various digital media technologies to develop 21st century competencies and skills in the learners.</t>
  </si>
  <si>
    <t>MTC905</t>
  </si>
  <si>
    <t>Among the various aspects of teacher knowledge (e.g., content or subject matter knowledge, pedagogical knowledge, knowledge of students, instructional knowledge, knowledge on assessment, curriculum knowledge), pedagogical content knowledge (PCK) has been proposed to pull together these knowledges. Hence, its relevance to educators, especially teachers (or pedagogues) is of high importance. The need to be highly skilled in PCK become very salient in the context of the demands placed on professionals to bring about effective learning in learners in order to nurture competencies required for the future society and economy. 
In the context of the programme, this course will bring together the interconnections of learning of the four courses: curriculum designing, assessment for learning, and learning using technology. This course allows participants to understand the concepts of PCK, and identify and explore a topic within the curriculum that are of key interest and relevance in their respective subject disciplines. For each created topic, the constituent knowledge domains of curricular knowledge, knowledge of representations i.e. teaching strategies for teaching the topic, and knowledge of student conceptions and assessment will be included.</t>
  </si>
  <si>
    <t>MTC906</t>
  </si>
  <si>
    <t>Educational Inquiry into Teaching and Learning</t>
  </si>
  <si>
    <t>A strong foundational knowledge of research methods is generally essential for all masters students doing research work  even inquiring into specific areas such as teaching and learning. This course will sensitize and familiarize participants with the understanding of the research process and the key concepts, principles and techniques of both quantitative and qualitative research paradigms. Specifically, course participants will be introduced to the fundamental processes of research work (e.g. formulating research questions, literature review, designs and approaches, data collection, data analysis, and interpreting research data).</t>
  </si>
  <si>
    <t>MTC907</t>
  </si>
  <si>
    <t>The Integrative Project is a capstone course which provides the learning opportunity for participants to tie together and culminate what they have learned in the courses offered in the programme into proposal report that addresses a specific problem or issue in education through the process of rigorous inquiry.</t>
  </si>
  <si>
    <t>MTCL801</t>
  </si>
  <si>
    <t>This course focuses on the theory and practice of the teaching of Hanyu Pinyin and Chinese characters - the language codes for oral and written Chinese - in the context of TCIL. Topics include: the properties and characteristics of Hanyu Pinyin and Chinese characters; pedagogy in the teaching of the language codes; making use of the special features of Hanyu Pinyin and Chinese characters to enhance the teaching and learning of language skills.</t>
  </si>
  <si>
    <t>07-11-2013</t>
  </si>
  <si>
    <t>This course provides a comprehensive study of the effective teaching of vocabulary and grammar to CL2 learners. Topics include: a general introduction to Chinese vocabulary and grammar; a contrastive study between Chinese and English at the morphological level; word meaning and its teaching; the multi-dimensional relationship among Chinese words and its teaching; the teaching of content words and function words; the process and methodology of teaching Chinese grammar to L2 learners; textual organization, lexical and grammatical cohesion in L2 teaching.</t>
  </si>
  <si>
    <t>MTCL803</t>
  </si>
  <si>
    <t>Chinese-English Contrastive Analysis and Its Application</t>
  </si>
  <si>
    <t>This course deals with Chinese-English contrastive analysis, theories and practice of translation and its application in TCIL. Topics include: an introduction to synchronically contrastive linguistics and the problems in translation; contrastive analysis at the phonetic, orthographical, lexical, semantic and syntactic levels; dealing with non-equivalence at these levels; textual non-equivalence and translation; cultural differences and translation; the role of the base-language in the teaching and learning of the target-language; the principles and techniques in using translation as a supplementary tool in TCIL.</t>
  </si>
  <si>
    <t>MTCL804</t>
  </si>
  <si>
    <t>Teaching of Listening and Speaking Skills in TCIL</t>
  </si>
  <si>
    <t>This course closely examines the theoretical principles and micro-skills involved in the teaching of listening and speaking skills in TCIL from both the receptive and productive perspectives. Topics include: uncovering the teaching philosophy underlying the teaching of listening and speaking skills through an investigation of teaching materials; listening and the teaching of receptive skills; designing and developing listening tasks; speaking and the teaching of productive skills; designing and developing speaking tasks; an integrated approach to the teaching of receptive and productive spoken skills.</t>
  </si>
  <si>
    <t>This course closely examines the theoretical principles and micro-skills involved in the teaching of reading and writing skills in TCIL from both the receptive and productive perspectives. Topics include: uncovering the teaching philosophy underlying the teaching of reading and writing skills through an investigation of teaching materials; reading and the teaching of receptive skills; designing and developing reading tasks; writing and the teaching of productive skills; designing and developing writing tasks; an integrated approach to the teaching of the receptive and productive written skills.</t>
  </si>
  <si>
    <t>MTCL806</t>
  </si>
  <si>
    <t>Application of Information Technology in TCIL</t>
  </si>
  <si>
    <t>This course equips students with the fundamental knowledge and skills to effectively integrate IT in TCIL. Topics include: the theory and practice for the application of IT in TCIL; using IT to facilitate problem-based learning; different input methods at the character and word level; e-translation techniques and effective use of e-dictionaries; when and how to infuse IT into the teaching of listening, speaking, reading and writing; IT and assessment; knowledge management and TCIL.</t>
  </si>
  <si>
    <t>IAL6002</t>
  </si>
  <si>
    <t>MTCL807</t>
  </si>
  <si>
    <t>Language Testing and Assessment in TCIL</t>
  </si>
  <si>
    <t>This course introduces students to the basic theory and practice of CL2 testing and assessment. Topics include: principles and types of L2 testing; the characteristics of L2 testing and assessment; designing, developing and administering L2 tests; constructing test items for grammar, vocabulary, phonology and Chinese characters; constructing test items for listening, speaking, reading and writing; analysing and interpreting test statistics; comparative study of Chinese language tests for L2 learners in mainland China, Taiwan and USA.</t>
  </si>
  <si>
    <t>MTCL808</t>
  </si>
  <si>
    <t>The Analysis and Development of Instructional Materials for TCIL</t>
  </si>
  <si>
    <t>This course discusses in detail the design and development of effective TCIL instructional materials through the in-depth analysis of a range of textbooks and course materials. Topics include: the classification of TCIL instructional materials; the contrastive analysis of 3 sets of TCIL Textbooks, viz, New Practical Chinese Reader, Integrated Chinese and Basic Spoken Chinese, which are representative of the native-editor paradigm, overseas-Chinese-editor paradigm and non-native-editor paradigm; the design and development of instructional materials for the teaching of linguistic knowledge and language skills; effective development of language activities.</t>
  </si>
  <si>
    <t>MTCL809</t>
  </si>
  <si>
    <t>This course is made up of two components - Global Chinese and Contemporary China. Global Chinese deals with the issues involved in the global spread of Chinese against the backdrop of Chinas re-emergence as an economic powerhouse. Topics include: defining the global status of a language; the global spread of Chinese; the three concentric circles of Mandarin users; barriers to the spread of Chinese; regional varieties of Chinese; the teaching of Chinese as a heritage language; the shift from the welcome era to the venture out era and the transformation from TCFL to TCIL; Singapores role as a transit-hub in the spread of global Chinese. Contemporary China investigates the political, economic and cultural aspects of contemporary China and discusses its interaction with and impact on the international community in a globalized world. Topics include: a reinvestigation of contemporary China; China and the global economy; China and global politics; China and international relations; China and Southeast Asia, with special reference to Singapore; China and the Chinese diaspora.</t>
  </si>
  <si>
    <t>MTCL810</t>
  </si>
  <si>
    <t>This capstone course requires each participant to undertake and write up a small-scale study. In the study, the participant needs to identify a problem related to language teaching or learning that forms the focus of inquiry, locate and read the most relevant literature, and undertake data collection and analysis to generate potential solution(s) to the identified problem. The solution(s) should show evidence that the participant is able to take the available information and restructure it in an appropriate way to deal with the problem.</t>
  </si>
  <si>
    <t>MTCL811</t>
  </si>
  <si>
    <t>This course equips native-TCIL instructors with the professional English that will enable them to function effectively in an English-dominant working environment. Topics include: preparation of CV and interviewing for the position of a TCIL instructor; functional English in the TCIL classroom, e.g. giving verbal or written instructions and comments in English; work-related professional English, which includes communicating with colleagues and parents via email, filling up forms and the writing of academic progress reports.</t>
  </si>
  <si>
    <t>As Chinese characters are ideographic in nature, the phonetic functions are weak. Furthermore, the structure of Chinese characters are complex and difficult to recognize, to read as well as to write. Therefore, phonetic system, Hanyu Pinyin was developed to aid in learning Chinese. Chinese characters and Chinese phonics operates with two different set of rules. Chinese characters represent single syllables while Hanyu Pinyin operates with a set of standard basic rules in relation to different forms of Chinese words. As instructors of TCIL, it is important to understand the characteristics of these two codes in order to effectively teach Chinese as an international language.</t>
  </si>
  <si>
    <t>MTCL902</t>
  </si>
  <si>
    <t>The fundamental purpose of learning any language is for communication purpose. Be it in spoken or written communication, vocabulary and grammar are two of the most important components in any language learning, as they play a vital role in building up language proficiency. In teaching Chinese as an international language, instructors must understand the grammatical rules and its effect on vocabulary on the target language to bring about effective teaching. Hence, this course will lay a good foundation in Chinese vocabulary and grammar basics, so as to effectively teach Chinese as an international language.</t>
  </si>
  <si>
    <t>The use of translation in learning a foreign language is widely used as a teaching and learning strategy to help students remember, comprehend and acquire the use of the target language. The influence of the learners first language, however, will have substantial impact in the language acquisition process. Hence understanding the major difference between Chinese-English through contrastive analysis in theories and practice of translation and its application in TCIL is necessary to equip TCIL instructor with the fundamental understanding to implement the bilingual model in TCIL.</t>
  </si>
  <si>
    <t>Listening and speaking are two important skills required in any language learning. They are complex skills that need to be developed consciously. In any interaction, comprehending the language used is necessary for effective communication. Hence, as instructors for TCIL, it is important to acquire the various communicative language teaching pedagogical approaches in order to teach effective communication skills. Besides acquiring pedagogical approaches in teaching non-native learners, keeping abreast with recent developments and research on the teaching of Chinese language listening and speaking content and skills are also essential to build the competencies to effectively TCIL to the 21st century learners.</t>
  </si>
  <si>
    <t>MTCL905</t>
  </si>
  <si>
    <t>Teaching of Reading And Writing Skills In TCIL</t>
  </si>
  <si>
    <t>Reading and writing are two important literacy skills one requires to function effectively in everyday life. These two skills are interconnected and can be developed together. With global economies and emerging new technologies, new literacies are already becoming part of the educational landscape. Hence, as instructors for TCIL, it is important to understand the various teaching pedagogical approaches to engage learners of this new age. Besides acquiring pedagogical approaches in teaching non-native learners, keeping abreast with recent developments and research on the teaching of Chinese language reading and writing content and skills are also essential to build the competencies to effectively TCIL to the 21st century learners.</t>
  </si>
  <si>
    <t>MTCL906</t>
  </si>
  <si>
    <t>In todays 21st century education, the use of ICT for teaching and learning had infiltrated schools at a rapid pace. To ensure that todays digital learners are future-ready for the workforce of tomorrow, educators must understand and embrace the need to employ the use of ICT to create a 21st century learning environment. A 21st century educator must be competent to use technology with ease in teaching and learning, be it in the classroom or out of classroom where learning takes place anytime, anywhere. Hence, as TCIL instructors, it is important to understand the application of technological tools with content and pedagogical approaches, and appreciate how ICT can create an effective learning environment for TCIL.</t>
  </si>
  <si>
    <t>Testing and assessment is an integral part of the learning process, and must be closely aligned with curricular objectives, content and pedagogy. It serves as the central function of getting the best possible evidence on what the students have learned. Teachers and students can then use this information to decide what to do next in the teaching and learning process. It is important that TCIL instructors be equipped with the necessary assessment competencies, so that quality teaching and learning can be achieved in all TCIL classrooms, bearing in mind the varied language backgrounds and proficiency levels of TCIL learners.</t>
  </si>
  <si>
    <t>Over the last three decades, there are many TCIL curriculums and instructional materials developed for non-native learners globally. However, TCIL instructors find it challenging to identify proper instructional materials for learners of differing abilities. 
This course aims to enhance the knowledge and skills of TCIL instructors in analysing the instructional materials developed by different editors and publishers. In addition, through better understanding of principles of the curriculum design and instructional materials development for TCIL, instructors will be well equipped in developing instructional materials for different learners.</t>
  </si>
  <si>
    <t>The rapid rise of China as a global economy has driven an increase to the educational and pragmatic value of learning Chinese language globally. Understanding the history and development of Chinas rise and economic globalization is essential to TCIL instructors as they thread beyond the grounds of China in TCIL to non-native learners.</t>
  </si>
  <si>
    <t>Educational researchisan important element to educators as it provides fresh perspectives and new ideas to enhance and enliven teaching and learning outcomes. Not only can educational research findings contribute to knowledge development, practical improvement, and policy information, educators can also use theseresearchfindings to improve their competences in the teaching and learning process. 
This course equips participants with the ability to incorporate what they have learned from the programme coursework in their respective specialisation into a proposal report that addresses a specific education issue.</t>
  </si>
  <si>
    <t>All teachers need to possess skills that enable them to communicate effectively with a range of stakeholders in the educational settings. 
Being able to apply these skills in a second language is all the more critical for Chinese language teachers who will need to fulfill school related tasks and communicate with other members of staff, students and their parents in the English medium. 
This course helps to prepare participants who will be working in international settings as they move through their careers.</t>
  </si>
  <si>
    <t>Early childhood education is crucial as it has direct impact on the development of learning skills, social and emotional abilities of a child. It is during the early childhood years that we should accentuate the development of language, speech and literacy, as it will significantly enhance the childs learning in the later years. Educators should leverage on the varied learning styles and characteristics of early childhood learners, from infancy to the age of eight, apply corresponding learning theories into practice, to bring about effective teaching and learning of Chinese as an international language.</t>
  </si>
  <si>
    <t>According to the study by International School Consultancy Research (2017), there is a rapid surge in the growth of international schools globally. With a growth in expatriate families and an increase in enrolment within the schools host country, the increasing trend is expected to continue in the next ten years. This growing demand corresponds to the need to develop professionally-trained Chinese language educators for International schools. Language offerings in international schools are unique and vary over different school programme. However, each aims to provide students with an edge in this competitive and ever-changing world. Hence, this course will broaden participants knowledge of teaching Chinese language in international school settings and provides constructive career development opportunities to participants.</t>
  </si>
  <si>
    <t>MTD800</t>
  </si>
  <si>
    <t>This course aims to provide participants with the skills for data collection and analysis to support various aspects of the instructional design process, from training needs analysis to programme evaluation, to usability testing. Knowledge of quantitative and qualitative methods for data collection and analysis are needed to ensure quality data collection to support decision-making during the instructional design process. Participants will learn to design survey instruments, interview protocols and observation protocols, and analyze quantitative and qualitative data associated with common data collection methods required in the field. This course also prepares participants with the core skills to undertake the Professional Practice Project.</t>
  </si>
  <si>
    <t>Training and Development</t>
  </si>
  <si>
    <t>03-09-2014</t>
  </si>
  <si>
    <t>This course aims to provide participants with a capstone experience to apply the theories and concepts learnt in the programme towards a workplace project. Participants will choose one option from the following: Needs Analysis Report, Instructional Package and Programme Evaluation. The projects can be based on performance problems from the participants workplace or organizations that participants have approved access to. In each option, participants need to pinpoint the performance problems and demonstrate how the theories and concepts learnt throughout the programme can be used to address these performance problems. Throughout the process, participants work with supervisors who will serve as mentors for the project.</t>
  </si>
  <si>
    <t>MTD802</t>
  </si>
  <si>
    <t>This course aims to help participants build foundational knowledge of theories and principles of learning. It explores issues related to learning and instruction and seeks to answer questions like How do people learn? and How do various learning theories inform instructional approaches? The main paradigms of learning will be discussed, including behaviourist, cognitivist, constructivist and situative perspective of learning, as well as the implications for instructions. This course provides the foundation to understanding principles of instructional design, training and development.</t>
  </si>
  <si>
    <t>MTD803</t>
  </si>
  <si>
    <t>This course aims to provide participants with an understanding of the process of systematic instructional design and how it can be executed in practice. Instructional design models provide systematic processes for analyzing instructional problems and designing instructional solutions to plug organizational performance gaps. This course provides participants with an introduction to the systematic models for designing instruction. It provides participants with a systematic process that can be used to analyze, design, develop, implement, and evaluate training.</t>
  </si>
  <si>
    <t>MTD804</t>
  </si>
  <si>
    <t>Facilitating Learning and Performance Improvements at Work</t>
  </si>
  <si>
    <t>This course seeks to equip participants with the skills to critically examine the roles and purposes of various learning processes across different contexts such as workplace learning, professional learning communities and e-learning. Drawing from literature on different modes of learning, the course examines the performance-oriented approach that organizations typically adopt in developing their staff, enabling participants to appreciate the need for these organizations to expect a return of investment from these development initiatives as part of the constant drive to improve organizational effectiveness.</t>
  </si>
  <si>
    <t>This course seeks to provide participants with a thorough understanding of the mentoring, coaching and supervision processes and in depth training on specific tools to use within mentoring conversations with clients. It will include: workplace learning theory and practice; human resource management structures, processes and outcomes; theories and practice of mentoring and coaching in workplaces; managing and facilitating mentoring and coaching programmes in workplaces; evaluating workplace learning processes utilizing action research and case study methodologies.</t>
  </si>
  <si>
    <t>MTD806</t>
  </si>
  <si>
    <t>Quality Assurance Processes for Learning Organizations</t>
  </si>
  <si>
    <t>This course seeks to empower participants with key quality skill sets to address quality assurance processes at the organizations, relating to quality teaching and learning outcomes. While demand for adult education has increased steadily, issues like weak teaching and assessment approaches based on inappropriate pedagogical designs persist. In this regard, this course is strategic to the development of the quality of continual education and training for professionals.</t>
  </si>
  <si>
    <t>MTD807</t>
  </si>
  <si>
    <t>This course aims to provide participants with hands-on experience in conducting a training needs assessment in an actual organization context. Not all performance problems can be resolved by training. Training needs assessment is an important process for determining the kinds of training interventions that can contribute to aspects of performance problems that are due to knowledge and skill gaps. In this course, participants will learn the methods and processes for conducting training needs assessment systematically which include methods for performance analysis, learner analysis, task analysis, and context analysis.</t>
  </si>
  <si>
    <t>MID815
MID915</t>
  </si>
  <si>
    <t>This course aims to equip participants with a repertoire of training methods and strategies when designing or conducting instruction. This course provides an introduction to the major categories of instructional theories and methods, and its conditions of use. These theories cover aspects including Direct Instruction, Cognitive Approaches, Experiential Approaches as well as Social-Constructivist and Technology-Based Approaches. A key objective of this course is to provide participants with a theoretical basis for making informed judgment when selecting instructional strategies for training.</t>
  </si>
  <si>
    <t>This course aims to introduce a theoretical model to participants to aid them in examining the affordances of various e-learning tools that can be used for training. It also engages participants in hands-on exploration of these tools. In the information age, there are so many tools (such as web 2.0 tools) available. Many of the tools are for general-purposes, which are not intentionally designed for education or training. However, they have great potential to be used for the design of training. This course presents a generic PST framework for analyzing the pedagogical, social, and technical affordances of e-learning tools. Based on the affordances, participants can decide how to harness the tools for their training</t>
  </si>
  <si>
    <t>MTD810</t>
  </si>
  <si>
    <t>This course aims to provide participants with an understanding of how computer-based instruction can be used effectively. It engages participants in hands-on projects to explore how lesson delivery can occur through the employment of multiple information modes (e.g., text, graphics, and sounds) within a non-linear structure, which collectively falls under the rubric Multimedia. This course covers the following areas: screen design, the use of media, learner control, navigation, and metaphor. It provides participants with basic understanding to harness multimedia as an avenue for enhancing their course design</t>
  </si>
  <si>
    <t>This course equips students with the methodological skills to conduct professional practice inquiry in the training, workplace learning and adult learning contexts. It also helps students to start preliminary work for their professional practice inquiry project. ● Design survey instruments, interview protocols, and observation protocols for an instructional design project. ● Analyze quantitative and qualitative data associated with common data collection methods required in the field of instructional design for an instructional design project. ● Draft an IRB application for an instructional design project.</t>
  </si>
  <si>
    <t>06-03-2018</t>
  </si>
  <si>
    <t>MTD901</t>
  </si>
  <si>
    <t>This course aims to provide participants with a capstone experience to apply the theories and concepts learnt in the programme towards a workplace project. Participants will choose one option from the following: Needs Analysis Report, Instructional Package and Programme Evaluation and execute the project with a specific client. For each project, participants need to articulate the performance problems, collect data and articulate solutions using a data-driven and data-supported perspective. Throughout the process, participants work with supervisors who will serve as mentors for the project</t>
  </si>
  <si>
    <t>07-03-2018</t>
  </si>
  <si>
    <t>MTD902</t>
  </si>
  <si>
    <t>This course helps participants to build foundational knowledge of theories and principles of learning to support instructional design, training, and human resource development. Students will be able to critically analyze learning theories from the behaviourist, cognitivist, constructivist, and social constructivist perspectives. Students will also critically evaluate instructional theories from the different perspectives and relate it to their personal teaching practice through individual papers and online discussions.</t>
  </si>
  <si>
    <t>This course provides participants with an understanding of the process of systematic instructional design and how it can be executed in practice. Participants will explore the pros and cons of different instructional design models. Using an experiential learning approach, participants will execute instructional design projects to analyze, design, develop, implement, and evaluate training they have designed. Students will also examine the instructional design models versus their own workplace practices through online discussions.</t>
  </si>
  <si>
    <t>MTD904</t>
  </si>
  <si>
    <t xml:space="preserve">Training professionals need to be equipped with the ability to critically examine the roles and purposes of various learning processes in workplace learning contexts. This will be useful in informing course participants on the performance-oriented approach that organizations take to learning and training activities to ensure good return of investment.  *  Analyse how the workplace, its practices and processes are developing individual capabilities and abilities needed for performance improvement;  *  Develop a proposal describing and justifying a suitable learning roadmap to facilitate performance improvement of individuals and their school/organisation;  *  Critically review the proposed learning roadmap and examine the appropriateness of various learning strategies and their effectiveness; and  *  Critically reflect on views and stance on facilitating learning and performance at the workplace. 
</t>
  </si>
  <si>
    <t>MTD906</t>
  </si>
  <si>
    <t>Learning professionals need to have clear understanding of the theories and practices underlying quality assurance processes at the organizational and systemic levels. This is important as learning professionals need to manage organizational processes to ensure consistent quality training and outcomes. 1. Conceptualise what is a Learning Organisation in an education institution / workplace setting. 2. Examine how learning takes place in a learning organization. 3. Determine the quality of learning in an education institution / workplace setting. 4. Examine the value of learning evaluation and its impact on learning organisations.</t>
  </si>
  <si>
    <t>MTD907</t>
  </si>
  <si>
    <t>Training needs analysis (TNA) is a basic process in instructional design that determines the needs of organizations prior to the development of training. It is one of the fundamental instructional design skills that students need to master. Given a performance problem, students should be able to conceptualize a training needs assessment by appropriately applying goal analysis, performance analysis, learner analysis, needs and wants analysis, task analysis, contextual analysis, and feasibility analysis.</t>
  </si>
  <si>
    <t>MTD908</t>
  </si>
  <si>
    <t>Instructional designers need to have the knowledge of a wide repertoire of instructional theories, methods and strategies in order to address different types of performance gap. This course aims to provide conceptual understanding of the theoretical underpinnings of selected training/instructional methods and strategies. It aims to provide opportunities for students to explore concrete training/instructional design theories and to design appropriate strategies and/or activities to achieve the instructional objectives. Given a performance problem, the students will be able to apply the instructional theories and approaches to address the needs of the learners and the performance gap.</t>
  </si>
  <si>
    <t>In the new information age, many traditional classroom courses or training programs need to be re-developed and conducted online to meet the needs of adult learners who often have to balance their work demands with their social lives. In this course, the participants will learn how to use web-based tools, e-learning authoring tools and produce videos so that they can easily develop and conduct e-learning sessions for teaching and training in practice. Through readings, online learning, discussions, and hands-on activities, participants will be able to:  *  Compare the pros and cons of various web-based tools for training  *  Compare the pros and cons of various e-learning authoring tools;  *  Design and develop e-learning lessons by using appropriate tools.  *  Identify key features of a learning management system and to use a web-based LMS  *  Apply techniques in digital video production from pre-production, production to post-production to produce an interview video and a training video</t>
  </si>
  <si>
    <t>MTD910</t>
  </si>
  <si>
    <t xml:space="preserve">Computer-based instruction allows the possibility of delivering lessons to students that employ multiple information modes (text, graphics, sounds, etc.) within a non-linear structure, which collectively falls under the rubric Multimedia. This subject covers the following areas: screen design, the use of media, learner control, navigation, and metaphor. At the end of the course, students will be able to  *  Describe the following medias pros and cons: text, graphics, audio, animations, and videos.  *  Describe the pros and cons of at least 4 navigation tools.  *  Apply the various design guidelines to develop a multimedia package 
</t>
  </si>
  <si>
    <t>MTL810</t>
  </si>
  <si>
    <t>Tamil Literature in Education</t>
  </si>
  <si>
    <t>The aim is to develop various theoretical approaches in the study of modern poetry, short story, novel, drama using integrated language in  education approaches and techniques. In-depth study of selected topics in Tamil history and culture in sangam poems, medival literature, short story, modern poetry and novels. Selected topics include Tamil society, culture and values. Educational, historical and social changes in Tamil culture in Singapore, for example, critical enquiry in the reading of Primary Literary texts.</t>
  </si>
  <si>
    <t>Tamil Language</t>
  </si>
  <si>
    <t>Tamil</t>
  </si>
  <si>
    <t>MTL811</t>
  </si>
  <si>
    <t>Tamil Curriculum, Materials including IT: Selection and Evaluation</t>
  </si>
  <si>
    <t>The participants will be trained in the importance of curriculum development with the evidence of educational and psychological theories of learning and literacy development. The course will include current methods of selection, evaluation of IT related materials and assessment, as well as learning strategies for effective learning in language skills(will be taught in Tamil  English).</t>
  </si>
  <si>
    <t>MTL812</t>
  </si>
  <si>
    <t>Tamil Language in Education</t>
  </si>
  <si>
    <t>The aims, objectives and development of language education with special focus on integrated approaches in the teaching of reading and writing of Tamil. Developing listening, speaking, reading and writing skills through integrated IT approaches, language acquisition and co-operative learning approaches (will be taught in Tamil  English).</t>
  </si>
  <si>
    <t>MTL813</t>
  </si>
  <si>
    <t>An Introduction to Sociolinguistics and Bilingualism for Tamil</t>
  </si>
  <si>
    <t>An introduction to the sociolinguistic situation in Singapore. Emphasis on special topics include Tamil as a first and second language in a multilingual and multicultural society, varieties of Singapore Tamil, modernisation and standardisation of Standard Spoken Tamil(will be taught in Tamil  English).</t>
  </si>
  <si>
    <t>MTL814</t>
  </si>
  <si>
    <t>An Introduction to Tamil History and Culture for Tamil</t>
  </si>
  <si>
    <t>In-depth study of selected topics in Tamil history and culture such as Ancient Sangam literature. Selected topics include the traditional governments and changes in Tamil culture; introduction of various religions; the primary and secondary roles of women in Tamil Nadu now and then; educational equality and the influence of historical and social changes in Tamil culture.</t>
  </si>
  <si>
    <t>SA817</t>
  </si>
  <si>
    <t>MTL815</t>
  </si>
  <si>
    <t>Functional Tamil Syntax</t>
  </si>
  <si>
    <t>Research methodologies and theories used in Tamil language studies in relation with Tamil Syntax. In-depth study on Tamil Phonology, morphology, syntax, methodologies of Tamil syntactic analyses, formation and divisions of words, phrase structure and types, sentence structures and types; relationships between word, phrase and sentence.</t>
  </si>
  <si>
    <t>SA818</t>
  </si>
  <si>
    <t>It is important that MEd participants (Tamil Teachers) keep themselves updated on the latest assessment modes and approaches which are relevant to the current context. In addition, Ministry of Education has revised the guidelines of assessments. This course will expose students to the new guidelines by discussing and exploring current assessments guidelines and methods so that they can align their teaching and assessments according to the new MOE guidelines.</t>
  </si>
  <si>
    <t>TAMIL</t>
  </si>
  <si>
    <t>MTL817</t>
  </si>
  <si>
    <t>History of Singapore Tamil Education and Tamil Literature</t>
  </si>
  <si>
    <t>In Singapore, Tamil education carries a long history. This course will serve as a good platform to enable students of the Masters of Educations (M.Ed, MA) programme to learn and gain knowledge of the rich history of Tamil education in Singapore. It is crucial for Master students to attain such background knowledge so that they can draw on this knowledge for teaching.</t>
  </si>
  <si>
    <t>MTL901</t>
  </si>
  <si>
    <t>29-12-2016</t>
  </si>
  <si>
    <t>MTL902</t>
  </si>
  <si>
    <t>MTL903</t>
  </si>
  <si>
    <t>MTL904</t>
  </si>
  <si>
    <t>MTL905</t>
  </si>
  <si>
    <t>Introduction to Tamil History &amp; Culture of Tamil</t>
  </si>
  <si>
    <t>MTL906</t>
  </si>
  <si>
    <t>MTL907</t>
  </si>
  <si>
    <t>MTL908</t>
  </si>
  <si>
    <t>MUE801</t>
  </si>
  <si>
    <t>Foundations of Music Education</t>
  </si>
  <si>
    <t>This course focuses on the historical, philosophical, psychological and sociological foundations of teaching and learning music. Included in the topics are attitude formation, creativity, cognitive processing and behavioral techniques.</t>
  </si>
  <si>
    <t>MUE802</t>
  </si>
  <si>
    <t>Music and Technology</t>
  </si>
  <si>
    <t>The mass availability of music has greatly affected how people experienced music, and, in turn, how music is taught. The course explores the various technologies available to music. It also looks at how technology changes have affected music making as well as music learning.</t>
  </si>
  <si>
    <t>MUE803</t>
  </si>
  <si>
    <t>Research in Music Education</t>
  </si>
  <si>
    <t>The course is concerned primarily with the various unique stages of music education research. It examines the major forms of music educational research methodology and relates them to the theoretical or ideological commitments of different researchers. It will also explore various available resources towards research in music education.</t>
  </si>
  <si>
    <t>MUE804</t>
  </si>
  <si>
    <t>This course explores in depth current curricular thinking in music education in schools. Issues explored will include the integration of IT in music into the classroom, multi-cultural and interdisciplinary approaches to music teaching, composing for children, and the value of music for developing creative and imaginative thought.</t>
  </si>
  <si>
    <t>MUE805</t>
  </si>
  <si>
    <t>Musical Practices</t>
  </si>
  <si>
    <t>This course allows the student to develop a range of practical musical skills relevant to the school music teacher. Students will select options to further their study from a list including solo and ensemble performance, composing, arranging, singing, choral conducting, band conducting, recorder playing and keyboard skills for the classroom applicable to their own situation.</t>
  </si>
  <si>
    <t>This course centres on the philosophical foundations of music education. In particular, it seeks to address the big questions that confront contemporary music education. Course readings range from ancient to living scholars and philosophers, and cut across cultural borders in its inclusion of Asian and comparative philosophical writings. 
(a) Philosophy of music education in the ancient world (b) Utilitarian philosophy of music education (c) Aesthetic philosophy of music education (d) Praxial philosophy of music education (e) Music education through postmodern lenses (f) Asian philosophies of music education and comparative approaches</t>
  </si>
  <si>
    <t xml:space="preserve">This course involves a study of musical practices around the world with special emphasis on interdisciplinary perspectives such as philosophy, music education, analysis and sociology. An important corollary will be the ramifications for the teaching and learning of the various musical traditions. 
i) Deconstruction of Music/al and Behaviour ii) Music as human-constituted activity; aspects of disciplinarity iii) Music and discourses of behaviour  iv) Means, methods, media/tion/Systemic and Systematic practices v) Cap/abilities in Music-making vi) Consequences involving music and behaviour vii) What does musical behaviour mean? viii) Musical practices - exemplars ix) Seminar Presentations  
</t>
  </si>
  <si>
    <t>NEDD800</t>
  </si>
  <si>
    <t>Critical Inquiry in Education and Professional Practice</t>
  </si>
  <si>
    <t>Education is a profession and a doctorate in education programme should graduate students who have at least had the opportunity to reflect critically on professionalism and its neighbouring and relevant concepts. Organizational pressures to achieve defined indicator targets can distort professional thinking and action. Therefore the course may address these pressures and explore relevant solutions with an explicit accent on the centrality of ethics with a view to examining the belief that the right and the good be done amidst pressures to the contrary. Ones professional work may have an effect on or may be constituted by ones assessment of who or what one is or ones self or identity, and a discussion of this in relation to ethics is useful either to further or challenge ones own concept of professionalism. What is professionalism can be contested for sure, and so the module encourages the student to develop his or her own critical but robust account of professionalism that can be relevant to his or her own professional work, values and identity or self. 
This course would complement the other courses focusing on evidence; it has already been often enough mentioned that it is not always easy to apply research evidence in practice, whereas ones professional values clearly demarcate the lines that one cannot cross.</t>
  </si>
  <si>
    <t>Professionalism</t>
  </si>
  <si>
    <t>Professionalism, Ethics and the Self</t>
  </si>
  <si>
    <t>NEDD801</t>
  </si>
  <si>
    <t>This core course introduces students to the overarching paradigms and debates in educational research and design. By exploring basic social theories and concepts across a range of topics and contexts (individual, social, local, international), the course will enable students to become critical consumers of research literature - the first step towards rigorous research design. The course begins with the philosophical issues underpinning all social sciences research ontology, epistemology, and axiology to unpack how the researcher and researched are part of social reality and context, the limits of observability and evaluation, and the connection between truth and value. By the end of the course, students will have working knowledge of the various framings of social sciences research and begin articulating some of the implications of these different views on their own burgeoning research topics. This will prepare them for the methods courses to follow and the eventual design of their proposals, as they will be poised to engage literature and design as problem solvers and critical designers.</t>
  </si>
  <si>
    <t>NEDD802</t>
  </si>
  <si>
    <t>Research Methods I: Answering Questions with Quantitative Data</t>
  </si>
  <si>
    <t>In recent years educational policies have placed demands on schools and clusters to use quantitative data to ground their decisions about school improvement. Such policies have raised the stakes for schools to monitor student achievement progress and to use quantitative data to implement changes that will affect student learning. The purpose of this course is to introduce students to the process of using quantitative data to investigate various research problems and to comply with accountability demands. The course is also focused on providing skills in defining research problems (e.g., asking questions, designing data collection strategies), using selected research designs, working with data collection and data analysis (e.g., determining what to find out, accessing the right data (e.g., multiple sources of information, judging the worth of the data), utilizing the evidence collected, and presenting results in effective formats. The course covers both parametric and non-parametric analyses.</t>
  </si>
  <si>
    <t>SE812</t>
  </si>
  <si>
    <t>NEDD803</t>
  </si>
  <si>
    <t>Research Methods II: Answering Questions with Qualitative Data</t>
  </si>
  <si>
    <t>This course provides hands-on experiences designing studies and working with data that center on qualitative approaches to inquiry. These experiences will increase their appreciation of the complexities involved in working with qualitative data and hence enable students to construct research findings with qualitative methods more critically. This is important as some students are administrators or leaders in their respective organizations and must be able to make sense of information and evidence and suggest alternatives using qualitative methodologies. 
Specifically, the course delves into the theoretical, methodological and practical aspects of using qualitative methodologies to examine institutional practices within different organizations. Given the complexities of practices within different organizations, qualitative methodologies offer powerful means of distilling the nuances and essences of learning experiences and interactions beyond purely cognitive and individualistic activities. In this course, students will be exposed to means of collecting, analyzing and writing about data either from a small sample or from participants who are not randomly sampled.</t>
  </si>
  <si>
    <t>SE810</t>
  </si>
  <si>
    <t>Conceptualizing and Writing the Research Proposal</t>
  </si>
  <si>
    <t>The course, the culminating one of the core courses, is designed to support students, both conceptually and linguistically, through the completion and presentation of their comprehensive formal research proposal, and will assume and build on work commenced in their earlier core research-focused courses, as well as on their research outlines developed in these courses. It assumes (and is different from) students prior study of research paradigms, methodologies and methods in their core courses, and is intended to be undertaken in conjunction with students regular contact with their supervisors during the semester (once a fortnight) to develop their research proposal. 
The research proposal is used to assess whether the candidates research program is feasible, as well as whether progress has been satisfactory. It is an action plan for candidature and a major reference point in the review and confirmation process of the candidate.</t>
  </si>
  <si>
    <t>NEDD802
NEDD803</t>
  </si>
  <si>
    <t>NEDD805</t>
  </si>
  <si>
    <t>NEDD800
NEDD801
NEDD802
NEDD803
NEDD804</t>
  </si>
  <si>
    <t>NEDD810</t>
  </si>
  <si>
    <t>Theory, Research, and Practice in Teaching and Learning</t>
  </si>
  <si>
    <t>This course deals with central issues pertaining to the learner and learning, hence is a mandatory component in any education program. The course provides an in-depth approach to understanding learners and learning as related to contemporary educational issues and challenges. The students will be encouraged to re-evaluate their own thinking about learning and teaching.</t>
  </si>
  <si>
    <t>NEDD811</t>
  </si>
  <si>
    <t>Understanding Learner Motivation</t>
  </si>
  <si>
    <t>This course begins with an overview of the central theories of motivation, with a focus on how these can be applied in the classroom context to improve learning. Thus, participants will be invited to explore issues related to the motivational dispositions of the learner, their causal attributions, the factors affecting learner motivation, and the strategies that could be employed to improve motivation. In addition, the course will discuss aspects of adult motivation that are pertinent at the workplace. The participants will be introduced to recent trends in motivational research, and they will be required to carry out a critical review of existing literature on motivation and to explore how motivational constructs can be put into practice in the classroom and at the workplace.</t>
  </si>
  <si>
    <t>NEDD812</t>
  </si>
  <si>
    <t>Trends in Motivational and Learner Studies</t>
  </si>
  <si>
    <t>This course enables participants to revisit the central tenets of learning and motivational theories, in view of providing a platform for further discussion and interaction with relevant field specialists and researchers. This sets the stage for participants to conduct more in-depth explorations of current trends and developments in learner-centered and motivational research. The participants will have the opportunity to conduct a short independent study within their area of interest, to apply and to share their findings with their colleagues.</t>
  </si>
  <si>
    <t>NEDD810
NEDD811</t>
  </si>
  <si>
    <t>NEDD820</t>
  </si>
  <si>
    <t>Inquiry into Curriculum and Teaching I</t>
  </si>
  <si>
    <t>The course is designed to introduce students to ways of thinking and scholarship in curriculum studies and to promote disciplined inquiry into curricular and pedagogical issues and phenomena, both of which are vital for preparing students to conduct a practice-focused dissertation.</t>
  </si>
  <si>
    <t>NEDD821</t>
  </si>
  <si>
    <t>Inquiry into Curriculum and Teaching II</t>
  </si>
  <si>
    <t>This course aims to help students understand the contexts (social, cultural and political), processes (planning, enactment and evaluation) and conditions (physical, material and psychological) that shape and mediate the curriculum, pedagogy and assessment practices. Students will use a set of lenses to conceptualize, analyze and interrogate teaching, learning and assessment issues and through their inquiry redesign and innovate practices.</t>
  </si>
  <si>
    <t>NEDD822</t>
  </si>
  <si>
    <t>Curriculum Policy and Reform</t>
  </si>
  <si>
    <t>Across the globe, curriculum reform has been challenging our cultural beliefs about the aims of schooling, the nature of knowledge, and approaches to teaching and learning. The course is designed to explore and further our understanding of curriculum reform, implementation and impact over the past two decades, in Singapore and beyond.</t>
  </si>
  <si>
    <t>NEDD830</t>
  </si>
  <si>
    <t>Much of the discussion on existing educational leadership in the past decade arrives at two main conclusions; (1) there is still a need for contextualizing leadership; and (2) there is an increasing need for building up on leadership capacity in order to respond to the demands faced by education leaders today. Educational leadership theories that have emerged over the past decade reflect the responses of researchers, policy-makers and programme developers to these conclusions. This course focuses on the current and emerging theories and practices of leadership and management.</t>
  </si>
  <si>
    <t>NEDD831</t>
  </si>
  <si>
    <t>Values and Ethics for Leaders</t>
  </si>
  <si>
    <t>This module is designed to enable participants to reflect more deeply on the role that leadership plays in fulfilling the moral purposes of education. The module will encourage participants to take a comprehensive view of the normative dimensions of education in the Singapore school context. Schools have a nurturing role to play. School leaders have the duty and responsibility to be clear about their personal and professional values and ethical commitments. And they have the further responsibility of creating an environment that contributes to the moral development of students. But what does it mean to develop a good person as well as a good citizen? What are the tensions school leaders have to confront and negotiate in pursuing the goal of holistic development of students? How should school leaders deal with potential clashes of values in terms of their obligations to self, the profession, as well as the organization? Participants in this module will be introduced to basic ethical concepts and theories, as well as to various traditions of ethical leadership to facilitate their reflections on these fundamental issues.</t>
  </si>
  <si>
    <t>Teacher Professional Development and School Leadership</t>
  </si>
  <si>
    <t>The demands for change, innovation and improvement placed on schools today, and the education system as a whole, require school leaders to make strategic decisions based on the resources that are available to them. As teachers are the primary human resource, teacher professional development has been seen to be an important lever for school change and improvement. However, the current literature on teacher professional development suggests the need to go beyond traditional models of professional development. New conceptions of teacher professional development, along with their theoretical justifications, are now being considered. These include the job-embedded learning, inquiry-based learning, reflective-based learning and community-based learning. Concomitantly, new models of teacher professional development have been proposed such as reflective practice, professional learning communities, communities of practice and action research. Literature on teacher professional development has also highlight the importance of support given by school leaders. This module will provide the learning space for students to consider, contextualise and critique the theory and practice of teacher professional development in relation to school improvement and leadership.</t>
  </si>
  <si>
    <t>NEDD840</t>
  </si>
  <si>
    <t>The use of ICT will continue to be a prominent feature of education in Singapore. For instance, the Masterplan for Information and Communications Technology has just recently entered its third phase (mp3). This course will enable EdD students to better understand the possible factors that could promote or hinder ICT use in teaching and learning. The identification of current knowledge gaps related to ICT use will also enable EdD students to suggest possible research ideas or topics for their dissertations.</t>
  </si>
  <si>
    <t>NEDD841</t>
  </si>
  <si>
    <t>NEDD842</t>
  </si>
  <si>
    <t>Designing Technology-Mediated Interventions in Education</t>
  </si>
  <si>
    <t>This course investigates the pedagogical, social, and technological affordances of ICT tools and designs proper interventions for teaching and learning based on the affordances. Participants will be introduced to conceptual understanding of affordances of technologies, theoretical underpinnings of learner-centred learning environments and principles governing the design of technology-mediated interventions. The participants will review critically related research, practices and strategies of technologymediated interventions designed for teaching and learning. To foster the theory and practice linkage, they will also analyze the affordances of ICT tools based on the conceptual framework they learned in the course. One key learning outcome is to conceptualize, design and evaluate technologymediated interventions that are appropriate for their intended learners.</t>
  </si>
  <si>
    <t>This course is designed to help students analyse and synthesise the literature for their research, thereby establishing the significance of their dissertation proposal. The outcome of this course will therefore be a literature synthesis paper with clear articulation of issues in the field of research of students interests and strong justifications for the significance of the study. It will lay a working foundation for the literature review chapter for their respective proposals. Some advanced library skills will also be introduced. Upon successful completion of the course, students should be able to: (1) defend the scope of a review; (2) extract main ideas from a given paper; (3) undertake grounded data analysis; (4) critique the quality of their peers review processes; and (5) write a review paper ready to be submitted to a peer-reviewed journal.</t>
  </si>
  <si>
    <t>Doctor in Education</t>
  </si>
  <si>
    <t>NEDD902</t>
  </si>
  <si>
    <t>This course aims to develop students knowledge and skills in quantitative inquiry in educational research. This course covers the concepts, theories and practices associated with the design, measurement, analysis and inference procedures of quantitative educational research. The course addresses a range of topics including the generation of research questions/hypotheses, sampling, measuring instruments, survey, experimental research, correlational research, content analysis and validity and reliability issues. Descriptive and inferential statistics will be covered when appropriate, with the focus on conceptual understanding, appropriate selection and utilization of statistical procedures rather than on statistical theory and computation per se.</t>
  </si>
  <si>
    <t>NEDD912</t>
  </si>
  <si>
    <t>NEDD903</t>
  </si>
  <si>
    <t>This course delves into the theoretical, methodological and practical aspects of using qualitative methodologies to examine institutional practices within different organizations. Given the complexities of practices within different organizations, qualitative methodologies offer powerful means of distilling the nuances and essences of learning experiences and interactions beyond purely cognitive and individualistic activities. In this course, students will be exposed to different means of collecting, analyzing and writing about data either from a small sample or from participants who are not randomly sampled. This course aims to equip students with skills to: (1) analyze the basic assumptions of research traditions and specify the interrelationships among them; (2) select the appropriate qualitative research method(s) to answer their specific research questions; (3) reflect on issues to consider when selecting participants; (4) consider the rigour and ethics of qualitative research; and (5) consider operational, ethical and logistical details when collecting qualitative data, analyzing the data, and aligning theories, data and practice to construct a coherent and powerful thesis.</t>
  </si>
  <si>
    <t>NEDD913</t>
  </si>
  <si>
    <t>Research Methods I</t>
  </si>
  <si>
    <t>This course will provide students with a basic but sound understanding of both qualitative and quantitative research methods in education. The course will focus on the theoretical, methodological and practical aspects of research methodologies. The aim is to provide the necessary insights on educational research in: (a) identifying gaps in current research in a particular area of study, (b) developing meaningful research questions, and (c) understanding research designs, and analyses. Discussions on planning and validity of research designs will enable participants to evaluate the validity of research that has been conducted in a particular educational area. These experiences will increase students appreciation of the complexities involved in working with data, and hence enable them to construct research findings with qualitative and quantitative methods. On one hand, qualitative methodologies offer powerful means of distilling the nuances and essences of learning experiences and interactions beyond purely cognitive and individualistic activities. On the other, quantitative methodologies stipulates a systematic empirical investigation of observable phenomena via statistical, mathematical, or computational techniques.</t>
  </si>
  <si>
    <t>Research Methods II</t>
  </si>
  <si>
    <t>This course will provide students with an advanced understanding of both qualitative and quantitative research methods in education. To read this course, students must have successfully completed the Research Methods I course. Students will be required to develop a sound and defensible research proposal. The goal of a research proposal is to present and justify the purpose to investigate a research problem, design and justify in practical ways how the study will be conducted. The design elements and procedures for conducting the research are governed by standards within the predominant discipline in which the problem resides. Research proposals involve extensive review of the literature reviews, and they must provide persuasive justifications for the proposed study. Finally, the research proposal should clearly describe a detailed methodology for conducting the research consistent with requirements of the professional or academic field. Discussions on planning and validity of research designs will enable students to evaluate the validity of research that has been conducted in a particular educational area. These experiences will increase students appreciation of the complexities involved in working with data, and hence enable them to construct research findings with qualitative and/or quantitative methods. Students will also be expected to showcase in-depth understanding of the methodologies through critical reviews as well as application through presentation and written reports.</t>
  </si>
  <si>
    <t>SA1000</t>
  </si>
  <si>
    <t>Experiential Inquiry</t>
  </si>
  <si>
    <t>This subject provides the opportunity for students to select an area of interest (eg. inclusive preschool) or a particular group of individuals (eg. adults with autism in vocational settings), which will become the focus of an in-depth experiential inquiry. After identifying the focus for their experiential learning and contacting an appropriate site for attachment, students will engage in activities such as teaching and learning opportunities and working directly with relevant stakeholders to gain a deeper understanding of the quality of service provision. Students are expected to complete an assignment that consists of learning how the particular site(s) cater to its clientele, assessing the quality of services, and proposing a constructive action plan. This subject is particularly applicable for individuals from the PDCM route who may desire to have more direct experiences in SE or EC.</t>
  </si>
  <si>
    <t>SA1001</t>
  </si>
  <si>
    <t>Researching with Young Children: Connecting Qualitative Methods with Contexts, Issues, and Dilemmas</t>
  </si>
  <si>
    <t>This course will allow participants to become more aware of the dilemmas and issues involved in ethical qualitative research with young children (preschool  primary). 
Participants will explore issues of power, subjectivity, and voice in researching with children and adult gatekeepers (e.g. research ethics, ways to enter the field, building relationships with participants, representation of data). 
These issues will be addressed through fieldwork including observations and interviews of children in natural settings, the creation of field notes and transcripts, collection of artifacts; and the analysis of data.</t>
  </si>
  <si>
    <t>SA1002</t>
  </si>
  <si>
    <t>Assessment of Children and Youth</t>
  </si>
  <si>
    <t>This course offers an introduction to assessment and testing in early intervention, special needs, and gifted education. Topics to be covered include: foundational concepts in assessment, technical aspects, purposes, assessment processes, approaches, testing procedures, ethical issues, and collaboration with other professionals.</t>
  </si>
  <si>
    <t>SA1003</t>
  </si>
  <si>
    <t>Learning with Assistive ICT for Diverse Learners</t>
  </si>
  <si>
    <t>This subject will re-examine the historical changes of curriculum to problematise and reconstruct the nature of curriculum reform. The historicising of curriculum will allow us to rethink curriculum change as a non-linear and uneven transformation contingently formed by the complexity of power relations which draw from different historical trajectories. The amalgamation of multifarious discourses makes impossible the logical and causal history of curriculum that has been taken for granted before.</t>
  </si>
  <si>
    <t>SA1004</t>
  </si>
  <si>
    <t>Childhood Studies in a Global Context: The Multiple Perspectives and Methodologies</t>
  </si>
  <si>
    <t>The course will reconceptualize childhood through reviewing the various scholarly work constructing the perspective and phenomenon of childhood around the world. The goal of the course is to offer a space for doctoral and master of students to gain deeper insights when studying a child (or a group of children)  by drawing upon a wide range of view; - with attentions to the situated context. It is believed that childhood as a result of socio-cultural construction, which concerns society, culture, economy, family and schooling.</t>
  </si>
  <si>
    <t>SA1005</t>
  </si>
  <si>
    <t>Research in Theories and Practices of Special Education</t>
  </si>
  <si>
    <t>Recent advancement in special and inclusive education calls for a revolutionary consideration of the coupling relationship between special and inclusive education. This course, challenging traditional views of research and practices, introduces how the philosophers of difference in practice lead to action of rethinking inclusive education</t>
  </si>
  <si>
    <t>SA1006</t>
  </si>
  <si>
    <t>Advanced Topics in Autism Spectrum Disorders</t>
  </si>
  <si>
    <t>Although the syndrome of autism spectrum disorders (ASD) was identified over six decades ago, it was only in the recent decade that this condition received increased public attention. However, this increased awareness has led to a corresponding increase in the number of students with ASD both in mainstream as well as special number of schools. There has been a corresponding increase in the number of graduate students who are interested in pursuing ASD as topic for research in the fields of early childhood education. Whilst there are courses at the level of professional development, there are no courses pitched at postgraduate level providing research students with an in-depth foundation of the plethora of research conducted in the past decades. There is hence a need to provide graduate students with a course that will provide the foundational grounding in this topic whilst at the same time allowing the flexibility to read more deeply in the specific area of interest</t>
  </si>
  <si>
    <t>SA1007</t>
  </si>
  <si>
    <t>Social Emotional Learning for Diverse Learners in the Classroom</t>
  </si>
  <si>
    <t>Recent research has consistently shown how ones social and emotional functioning impact on ones learning and academic achievement (Elias  Arnold, 2006; Ee, 2009; Zins, Weissberg, Wang,  Walberg, 2004). Recent MOE speeches also call for the important then for educators to be equipped to deal with not just the cognitive needs of their learners, but also have greater soft skills to meet their socioaffective needs and concerns educators of the 21st century would need to be equipped not just with the cognitive tools to teach their academic subjects but also to connect with and understand their diverse learners and build on academic success through soft-skills training of students and addressing their social and emotional learning and advancing their intelligence in the socioaffective domain.</t>
  </si>
  <si>
    <t>SA1008</t>
  </si>
  <si>
    <t>Using Multicultural Children's Books to Promote Socio-Emotional Learning (SEL) - for Research</t>
  </si>
  <si>
    <t xml:space="preserve"> 
Gain an understanding of the elements to look out for in outstanding multicultural childrens books as well as gain a familiarity with various authors, genre, narrative styles that would allow teachers to teach children a greater appreciation of diversity in the classroom 
Knowledge of picture books and childrens literature that can be tied to the five elements in the SEL curriculum: (1) self-awareness, (2) self-management, (3) social awareness, (4) responsible decision making, and (5) relationship management. 
Build strategies and techniques on how multicultural childrens stories can be used to facilitate social and emotional learning in the classroom 
Make use of online resources and awareness of an online community of book bloggers, teachers, librarians, authors, artists, poets who promote SEL through childrens books </t>
  </si>
  <si>
    <t>Using Multicultural Literature and Graphic Novels to Promote Socio-Emotional Learning in the Classroom</t>
  </si>
  <si>
    <t>While teachers have constantly been tasked to infuse SEL (socioemotional learning) components in the classroom, many are uncertain as to how the framework can be utilized with the use of literature particularly with older readers and adolescents. 
This course aims to extend the repertoire of teaching strategies available to teachers (Hattie, 2009), for example through the use of multicultural novels and linking this specifically to the elements of the SEL framework (self-identity, self-management, social awareness, responsible decision-making, and relationship management), and how these can be used to promote inclusive practices, compassion, empathy, and kindness towards those who are perceived to be the others in the classroom and in the community.</t>
  </si>
  <si>
    <t>This subject introduces participants to the major concepts, perspectives and models of citizenship education. Key issues such as the contested nature of citizenship education, the democratic ideal, impact of globalisation, citizenship education in the school curriculum will be examined. The major cross-cultural and national studies in citizenship education will be critically analysed for their findings, methodologies and implications. Case studies of citizenship education in the different types of democracies, such as western democracies, Asian democracies, and newly emerging democracies, will be discussed. Special attention will also be given to the development of citizenship education in Singapore. The role of the teacher as a citizenship educator will be addressed.</t>
  </si>
  <si>
    <t>Special Topics - Curriculum, Teaching and Learning</t>
  </si>
  <si>
    <t>SA1031</t>
  </si>
  <si>
    <t>Sociology of Curriculum</t>
  </si>
  <si>
    <t>This course will focus on curriculum issues that have a strong combination with contemporary sociological theories. These issues include, but not limited to, the dual notion of power which shapes curriculum knowledge and school projects, equity problematic vs probelmatic of knowledge in the production of school curriculum, globalization and national imaginaries that bring in the topics of cultural hybridity, cultural anxiety, cultural dislocation and historical amnesia in curriculum decision-making, and cosmopolitanism which normalises the school subjects through demarcating the civilised and non-civilised in educational practices.</t>
  </si>
  <si>
    <t>SA1032</t>
  </si>
  <si>
    <t>Trends and Issues in Contemporary Curriculum Discourses</t>
  </si>
  <si>
    <t>This course explores main currents in curriculum theory. It involves a variety of curriculum discourses that form multifaceted curriculum understandings. Among others, we will draw attention to curriculum discourses that link political theory, feminism, aesthetics, racial and ethnic theories, institutionalism, phenomenology, and all posts. The reviewing of advanced conversations and debates over various problematics in curriculum would help open new possibilities in the invention of our own curriculum theory(ies).</t>
  </si>
  <si>
    <t>SA1033</t>
  </si>
  <si>
    <t>This subject will re-examine the historical changes of curriculum to problematize and reconstruct the nature of curriculum reform. The historicizing of curriculum will allow us to rethink curriculum change as a non -linear and uneven transformation contingently formed by the complexity of power relations which draw from different historical trajectories. The amalgamation of multifarious discourses makes impossible the logical and causal history of curriculum that has been taken for granted before.</t>
  </si>
  <si>
    <t>EDCT901
NEDD820</t>
  </si>
  <si>
    <t>This course aims to help students understand the contexts (social, cultural and political), processes (planning, enactment and evaluation) and conditions (physical, material and psychological) that shape and mediate the curriculum, pedagogy and assessment practices. Student will use a set of lenses to conceptualise, analyse and interrogate teaching, learning and assessment issues and through their inquiry redesign and innovate practices.</t>
  </si>
  <si>
    <t>EDCT902
NEDD821</t>
  </si>
  <si>
    <t>SA1036</t>
  </si>
  <si>
    <t>Review Methods for Contemporary Issues in Curriculum, Teaching and Learning</t>
  </si>
  <si>
    <t>This course fills a current gap in the research training of higher degree students in Curriculum, Teaching and Learning Academic Group. As part of their research training, they are expected to develop a robust theoretical framework that underpins their research study, drawing from a critical review of existing theoretical and research literatures. The interrogation of the literature of their chosen study of research is conducted in the context of peer feedback and critique.</t>
  </si>
  <si>
    <t>SA1037</t>
  </si>
  <si>
    <t>Research Designs and Methods in Curriculum, Teaching and Learning</t>
  </si>
  <si>
    <t>This course fills a gap in the research training of higher degree students in the Curriculum, Teaching, and Learning Academic Group. As part of their research training, students are expected to deepen their conceptual understanding of research designs and methods relevant to studies in curriculum, assessment, teaching, and learning. The application of the research designs and methods will be conducted in the context of students chosen field of study.</t>
  </si>
  <si>
    <t>SA1038</t>
  </si>
  <si>
    <t>Qualitative Research Fieldwork and Data Analysis in Curriculum, Teaching &amp; Learning</t>
  </si>
  <si>
    <t>The course focuses on assisting higher degree students in curriculum and teaching in conducting, analyzing, and producing a piece of fieldwork in educational settings. Students are required to undertake supervised fieldwork which allows them to gain direct experience with various elements of fieldwork research, in conjunction with a careful study of the theory and methods of naturalistic/interpretive social science research.</t>
  </si>
  <si>
    <t>29-07-2013</t>
  </si>
  <si>
    <t>Fieldwork in Curriculum and Teaching</t>
  </si>
  <si>
    <t>SA1039</t>
  </si>
  <si>
    <t>Applied Quantitative Methods for Research in Curriculum, Teaching, and Learning</t>
  </si>
  <si>
    <t>This course intends to increase students understanding and ability to apply and interpret a variety of quantitative research approaches that are relevant to studies within curriculum, teaching, and learning. Objectives are for students to be able to understand several key approaches to quantitative research, use this language to design and implement appropriate analyses for studies of their own. They will focus on the design decisions and processes in creating and finishing a study. Students will also work in depth to analyze data from their own or others studies to address key research questions posed by the class. The specific quantitative methods may vary based on the choices of the class, buy may include survey approaches, quasi-experimental intervention or evaluation studies, and analyses of hierarchical data and/or international large-scale assessments (e.g., PISA).</t>
  </si>
  <si>
    <t>09-05-2014</t>
  </si>
  <si>
    <t>SA801</t>
  </si>
  <si>
    <t>Chinese Writing System (Chinese Paleography)</t>
  </si>
  <si>
    <t>Research resources and methodology; micro- and macro- studies; origins of the Chinese writing script; formal and structural evolution of the Chinese writing script; relationships between form, structure and meaning; analyses of selected texts in oracle bone and bronze inscriptions.</t>
  </si>
  <si>
    <t>Special Topics - Chinese Language</t>
  </si>
  <si>
    <t>SA802</t>
  </si>
  <si>
    <t>Chinese Syntax</t>
  </si>
  <si>
    <t>Field of Chinese syntax; methodologies of Chinese syntactic analyses; formation and classes of words; phrase structures and types; sentence structures and types; relationships between word, phrase and sentence.</t>
  </si>
  <si>
    <t>SA803</t>
  </si>
  <si>
    <t>Teaching approaches and methods in language teaching; syllabus design and curriculum development; curriculum evaluation model; comparing and contrasting two languages, interlanguage and error analyses; sociocultural variables in language learning, teacher education in language teaching; research methods in applied linguistics.</t>
  </si>
  <si>
    <t>SA804</t>
  </si>
  <si>
    <t>Chinese Literary Criticism</t>
  </si>
  <si>
    <t>Literary theories and practices in the Chinese tradition of literary criticism, including literary theories, critical studies of writers and works from the perspective of traditional Chinese literary criticism, in-depth studies of selected works of literary criticism; critical analyses and re-evaluation of traditional Chinese literary criticism in the light of modern western literary theories.</t>
  </si>
  <si>
    <t>SA805</t>
  </si>
  <si>
    <t>Classical Chinese Poetry and Poetics</t>
  </si>
  <si>
    <t>In-depth study of selected topics in traditional Chinese poetry (including ci) and poetics, including the study of authors and works, poetic theories, and prosody.</t>
  </si>
  <si>
    <t>SA806</t>
  </si>
  <si>
    <t>Chinese History and Culture</t>
  </si>
  <si>
    <t>Study of selected topics in Chinese history and culture, such as Chinese historiography, traditional government of China, shi and Chinese culture, women in traditional China, Song culture, and cultural changes in modern China.</t>
  </si>
  <si>
    <t>SA807</t>
  </si>
  <si>
    <t>Special Topics in Chinese Lexicology</t>
  </si>
  <si>
    <t>In-depth study of significant aspects of Chinese lexicology. Selected topics include core vocabulary; lexical semantics; receptive vs. productive aspects of vocabulary; lexical variation; wordlist and frequency counts; collocation; corpus and concordance; wordlist and frequency counts; and the craft of lexicography.</t>
  </si>
  <si>
    <t>SA808</t>
  </si>
  <si>
    <t>Special Topics in Sociolinguistics</t>
  </si>
  <si>
    <t>Detailed study of sociolingusitics with special reference to the sociolinguistic situation in Singapore. Selected topics include societal mutilingualism; qualitative formulas; quantitative approaches; ethnicity and social networks; language attrition; varieties of language; and language planning and standardization.</t>
  </si>
  <si>
    <t>SA809</t>
  </si>
  <si>
    <t>Special Topics in Chinese Rhetoric</t>
  </si>
  <si>
    <t>Detailed study of selected topics in Chinese rhetorical studies, such as peculiar rhetorical devices, norm and deviance, rhetoric and culture, the language of literary works, revitalization of traditional rhetorical techniques, use of dialectal expressions and essential writings in the history of Chinese rhetoric.</t>
  </si>
  <si>
    <t>SA810</t>
  </si>
  <si>
    <t>Special Topics in the History of Chinese Literature</t>
  </si>
  <si>
    <t>Studies of one or two topics essential to an in-depth understanding of traditional Chinese literature: society, civil service examination, education system and literature; influence of Confucianism, Taoism or Buddhism on Chinese literature; major themes in Chinese literature; pre-Qin, Tang or Song literature, and their significance in the history of Chinese literature; major literary schools and movements.</t>
  </si>
  <si>
    <t>SA811</t>
  </si>
  <si>
    <t>Studies in Chinese Classics</t>
  </si>
  <si>
    <t>In-depth study of selected Chinese classics which have far and wide influence in Chinese culture, such as The Analects, Mencius, Daodejing, Zhuangzi, Hanfeizi, Shiji, Jinsi lu, Chuanxi lu, and The Platform Sutra.</t>
  </si>
  <si>
    <t>SA812</t>
  </si>
  <si>
    <t>Special Topics in Chinese Philosophy and Religion</t>
  </si>
  <si>
    <t>Study of selected topics in Chinese philosophy and religion, such as pre-Qin Confucianism and Taoism, Wei-Jin Neo-Taoism, Song-Ming Neo-Confucianism, religiosity in Confucianism, the Taoist theory of inner alchemy.</t>
  </si>
  <si>
    <t>SA813</t>
  </si>
  <si>
    <t>Research in Malay Language Studies</t>
  </si>
  <si>
    <t>The aim of the module is to examine the theories and methodologies used in Malay Language studies. Candidates will be required to be engaged in critical analysis of current works pertaining to research in Malay phonology, morphology, syntax and semantics. Other relevant area of language studies such as comparative and contrastive studies including discourse analysis will also be dealt in depth.</t>
  </si>
  <si>
    <t>Special Topics - Malay</t>
  </si>
  <si>
    <t>SA814</t>
  </si>
  <si>
    <t>Theory and Practice in the Study of Malay/Indonesian Literature</t>
  </si>
  <si>
    <t>This module examines the general literary theories, criticisms, approaches, methods and system of classification used in the writing of history and development of the Malay and Indonesian literature; main problems and issues related to it; new and latest research findings and view, and important and potential research topics and areas. The module aims to build a strong foundation and to explore new ground, in both theory and practice in the study of Malay and Indonesian literature.</t>
  </si>
  <si>
    <t>SA815</t>
  </si>
  <si>
    <t>Issues in Malay Studies</t>
  </si>
  <si>
    <t>This module examines the key and existing issues of Malay Studies through a critical review of existing works. Such a critical evaluation aims towards greater knowledge and understanding as well as the building up of research materials wherever possible and necessary. The module aims to identify new areas of research and to encourage the exploration of original and creative methods that could be developed from the current knowledge in Malay Studies.</t>
  </si>
  <si>
    <t>SA816</t>
  </si>
  <si>
    <t>The detailed analytical study of the sociolinguistics with special reference to the sociolinguistic situation in Tamil Nadu and Singapore. Special topics include Tamil as a native, first and second language; multilingual nature; varieties of language, language acquisition and learning; language planning, modernization and standardization.</t>
  </si>
  <si>
    <t>Special Topics - Tamil</t>
  </si>
  <si>
    <t>Special Topics in Tamil History and Culture</t>
  </si>
  <si>
    <t>Special Topics in Tamil Syntax</t>
  </si>
  <si>
    <t>Research methodologies and theories used in Tamil language studies in relation with Tamil Syntax. In-depth study on Tamil phonology, morphology, syntax, methodologies of Tamil syntactic analyses, formation and divisions of words, phrase structure and types, sentence structures and types; relationships between words, phrase and sentence.</t>
  </si>
  <si>
    <t>SA819</t>
  </si>
  <si>
    <t>Graduate Seminar (Chinese Language and Culture)</t>
  </si>
  <si>
    <t>It is designed to introduce participants to the theoretical foundation of educational research on Chinese language  culture. Every participant will be scheduled to present at least one research paper orally during this course. He/she has to discuss the scope of the presentation with his supervisor and submit an abstract of his/her presentation at least one week before the presentation. After the presentation, the lecturer will facilitate a discussion of the research topic amongst all participants. A copy of the paper is to be submitted to the lecturer within the next two weeks.</t>
  </si>
  <si>
    <t>SA820</t>
  </si>
  <si>
    <t>Graduate Seminar (Tamil Language and Culture)</t>
  </si>
  <si>
    <t>This course is designed to introduce postgraduate students (by research) to the research methodology and to promote disciplined inquiry into their research topics. Through presentations and critical analysis, students will learn to develop new insights with regards to their research topic.</t>
  </si>
  <si>
    <t>SA821</t>
  </si>
  <si>
    <t>Current Research in Linguistics Pragmatics</t>
  </si>
  <si>
    <t>This subject will provide an overview of core theories in pragmatics as well as a review of the latest research in pragmatics. Among the topics covered are the nature of reference, information structure, Speech Act Theory, Gricean pragmatics, Conversation Analysis, and common ground.</t>
  </si>
  <si>
    <t>Special Topics - English Language and Literature</t>
  </si>
  <si>
    <t>SA822</t>
  </si>
  <si>
    <t>Lexical Approaches to Language Description and Vocabulary Learning</t>
  </si>
  <si>
    <t>The course will explore lexical approaches to language description such as pattern grammars and collocational patterns, Sinclairs idiom principle and Hoeys concept of lexical priming. The impact of such lexically-oriented frameworks for language description on lexicography and language teaching will then be examined through reviews of innovations in dictionary production, syllabus design and vocabulary learning tasks.</t>
  </si>
  <si>
    <t>SA823</t>
  </si>
  <si>
    <t>Academic Discourse</t>
  </si>
  <si>
    <t>The course introduces participants to the conventions of academic discourse in preparation for the writing of their postgraduate thesis/ dissertation. Course participants will analyse texts from their own discipline to observe the discourse practices in their discourse community and learn cognitive and metacognitive strategies for producing these types of writing.</t>
  </si>
  <si>
    <t>SA824</t>
  </si>
  <si>
    <t>Written Discourse Analysis</t>
  </si>
  <si>
    <t>The course will examine a variety of theoretical and analytical models, approaches and concepts concerned with text. It will include consideration of the similarities and differences among different types of discourse and ways in which knowledge about text and text analysis is relevant and applicable to pedagogical contexts.</t>
  </si>
  <si>
    <t>SA825</t>
  </si>
  <si>
    <t>English as a Global Language</t>
  </si>
  <si>
    <t>This course explores varieties of English around the world from a sociolinguistic perspective. Students will analyze the social and historical contexts in which these varieties evolved, the status of new varieties of English in relation to that of more established varieties, their role in forging national and community identities, and problems in standardizing these varieties.</t>
  </si>
  <si>
    <t>SA826</t>
  </si>
  <si>
    <t>Advanced Phonetics and Phonology</t>
  </si>
  <si>
    <t>This course focuses primarily on the history as well as current developments in the field of phonetics and phonology. It aims to provide a very broad and thorough theoretical background for students who may be interested in attempting a post-graduate research topic in this field. A basic methodology for doing experimental work in phonetics and/or phonology will also be introduced.</t>
  </si>
  <si>
    <t>SA827</t>
  </si>
  <si>
    <t>Advanced Sociolinguistics</t>
  </si>
  <si>
    <t>The field of sociolinguistics in the 21st century is a mature, confident and vibrant discipline. At its core is a concern for observable facts of language variation and principled thinking about the reasons and consequences of this variation and change. The course will:  
Set out methods of observation and investigation in sociolinguistics and give a toolkit of field methods available to the sociolinguists. 
Analyze in depth aspects of the social correlates of language  class, gender, age, ethnicity and speech communities. 
Examine Macro-sociolinguistics matters and the socio-political matters of language change  
This course provides a useful resource for more advanced sociolinguists and is a necessity for any students interested in pursuing a post-graduate research degree in the field.</t>
  </si>
  <si>
    <t>SA828</t>
  </si>
  <si>
    <t>Language and Globalization</t>
  </si>
  <si>
    <t>This course explores the impact of globalization on the current spread of English around the world from a sociolinguistic perspective. Students will analyze the historical, social, cultural, economic and political factors that influence the global spread of English in arriving at an understanding of the way certain global structures and practices impinge on sociolinguistics relations and examine their implications for language, culture and identity in a post-modern world. They will critically consider issues such as the global-local interface, ethnocentric and culture, and world Englishes and English as a Lingua Franca in light of the recent debates and controversies arising from these topics.</t>
  </si>
  <si>
    <t>SA829</t>
  </si>
  <si>
    <t>Statistical Analyses for Language Assessment</t>
  </si>
  <si>
    <t>This seminar will cover such topics as basic descriptive statistics for norm-referenced and criterion-referenced tests, inferential statistics, exploratory and confirmatory factor analysis and structural equation modeling for language assessment investigations. 
Additional topics to be discussed would be quantitative research studies related to validation, reliability, and fairness of language assessment. SPSS software will be used for this course.</t>
  </si>
  <si>
    <t>SA830</t>
  </si>
  <si>
    <t>Writing and Communication Skills for PhD Students</t>
  </si>
  <si>
    <t>04-12-2018</t>
  </si>
  <si>
    <t>SA841</t>
  </si>
  <si>
    <t>Resource Use: Cooperation and Conflict Resolution</t>
  </si>
  <si>
    <t>This subject will introduce students to various concepts on resources, resource stewardship and sustainable resource use. It will thn document the different types of resource use conflicts from local to global scale, examines the origin of these conflicts and discusses how such conflicts could be alleviated or resolved. Emphasis will be placed on selected conflicts relevant to the Southeast Asian region and the manner in which attempts are being made to resolve them. The course will consist of lectures, seminars and role-playing by course participants to resolve hypothetical conflicts. Students are trained to view conflicts in a holistic manner and to use negotiation in resolving conflicts, which are often complex and multi-faceted. Students are expected to read widely and make extensive use of the web. Assessment will be based solely on seminars and project work on an area of conflict.</t>
  </si>
  <si>
    <t>Special Topics - Geography</t>
  </si>
  <si>
    <t>SA851</t>
  </si>
  <si>
    <t>Geographical Perspectives Of Globalisation And The Nation-State</t>
  </si>
  <si>
    <t>SA852</t>
  </si>
  <si>
    <t>Capitalism, Development and Urban Change</t>
  </si>
  <si>
    <t>Focus is on the relationships between modern capitalist development and the associated spatial evolution involving urban change. The module explores theories and ideologies of development in the context of industrial capitalism of the colonial powers and post-colonial capitalism as applied in post-war independent nations. The dynamics of modernization and urbanization taking place in post-war independent Asian nations are examined in general. Case studies of Asian cities which have grown from small colonial settlements to present-day metropolitan centres will be selected for further illustration and analysis with reference to their specific features</t>
  </si>
  <si>
    <t>SA854</t>
  </si>
  <si>
    <t>Developments in Academic Geography and the School Geography Curriculum</t>
  </si>
  <si>
    <t>SA861</t>
  </si>
  <si>
    <t>History and Popular Culture</t>
  </si>
  <si>
    <t>This course deals with how history is represented or misrepresented in popular culture. Included are issues such as how accurate are historical films, how history is presented in museum exhibitions and school history textbook ideologies.</t>
  </si>
  <si>
    <t>Special Topics - History</t>
  </si>
  <si>
    <t>SA871</t>
  </si>
  <si>
    <t>SA863</t>
  </si>
  <si>
    <t>Imperialism, Nationalism And Decolonisation</t>
  </si>
  <si>
    <t>SA866</t>
  </si>
  <si>
    <t>Issues in Contemporary Chinese History</t>
  </si>
  <si>
    <t>This subject focuses on the key issues in Contemporary Chinese politics: military Communism to Dengs reforms, the Chinese Communist ideology (Marxism-Leninism, Maos thought and De-Maoisation), political institutions of the party-state, the cadre system (leadership style, factionalism and succession), Centralism versus Regionalism, the militarys role in Chinese politics of modernization.</t>
  </si>
  <si>
    <t>SA868</t>
  </si>
  <si>
    <t>Modern Economic Transformation In Southeast Asia</t>
  </si>
  <si>
    <t>Oral History and Memory</t>
  </si>
  <si>
    <t>This subject covers the practice of oral history and theoretical issues that it raises. These include the nature of memory and how it is reconstructed in the present through reinterpretation. Also covered is the reliability of oral testimony generations after the historical events being discussed have passed. The relationship between oral history as a historical source and other sources, such as the written word is also assessed. Students will be introduced to the ways oral history has been represented, such as in museum exhibitions, community history, film and the media.</t>
  </si>
  <si>
    <t>SA872</t>
  </si>
  <si>
    <t>Designing Inquiry-Based Social Studies Curriculum</t>
  </si>
  <si>
    <t>This course will consist of two main components: 
1. Historical research and a comparative historical study that investigates issues related to Venice and Singapore as city states. Research and the comparative study will focus on key issues and content central to Singapores Social Studies Curriculum 
2. Approaches to be in inquiry-based curriculum design and development. Different curriculum perspectives and designs will be studied to design an inquiry-based curriculum case study that can be used in Singapores and other (e.g., US) social studies classroom</t>
  </si>
  <si>
    <t>Special Topics - Social Studies</t>
  </si>
  <si>
    <t>SA873</t>
  </si>
  <si>
    <t>Readings in Social Studies and Education Research</t>
  </si>
  <si>
    <t>This course is for students who wish to establish a rigorous knowledge base in the area of social studies education and research. It is a tailored readings course that will be negotiated between student and instructor. Students will critically engage with the works of key scholars in the areas of education in general and social studies in particular. The course will develop critical reading skills and introduce students to strategies for writing a literature review. Students will be required to draw up a learning contract and a workable schedule for self-study and consultation. Assessment will be in the form of an annotated bibliography and two critical review papers.</t>
  </si>
  <si>
    <t>SA874</t>
  </si>
  <si>
    <t>Seminar in Research in Social Studies</t>
  </si>
  <si>
    <t>Participants will become acquainted with trends in research on social studies theory and practice. They will analyze significant research studies in the field, develop a personal research plan, and engage in the critique of one anothers work. Each participant will craft a final problem statement and literature review focusing on their own research interests in policy, practice or theory. They will be expected to share their work with the group and to offer productive critiques of one anothers efforts.</t>
  </si>
  <si>
    <t>SA875</t>
  </si>
  <si>
    <t>Theories and Readings in Aspects of Imperialism</t>
  </si>
  <si>
    <t>The course explores the theoretical grounding, critical perspectives (in forms, dimensions, and comparisons in imperialism), as well as special sub-topics and case studies in the theme of imperialism, as they might be raised by the candidates. In the process, it is hoped that candidates enrolling in the course will not only have a fuller appreciation of the phenomenon, but for those engaging in further research, the discussions can serve to enrich and be applied to their thesis-writing.</t>
  </si>
  <si>
    <t>SA876</t>
  </si>
  <si>
    <t>Heritage Studies: Theory and Practice</t>
  </si>
  <si>
    <t>This course aims to explore the relationship between history and heritage. It examines how heritage focuses on using history for purposes of identity and tourism. Covered are the various theoretical conceptualizations of heritage, such as those of David Lowenthal, J. Tunbridge and G.J. Ashworth, David Throsby, and Laurajane Smith.</t>
  </si>
  <si>
    <t>SA877</t>
  </si>
  <si>
    <t>Readings in Late Imperial Chinese History</t>
  </si>
  <si>
    <t>This course is designed with doctoral graduate research students who intend to work on Chinese history in mind. 
For any research student planning to work on Late Imperial China, it is extremely important for the candidate to not only be familiar with the historical sources, the various genres of sources and the textual nuances within these documents but also be sufficiently proficient in reading classical Mandarin. The skills of text interpretation and translation from classical Chinese into English would also be emphasized in this course. These are skill sets that are important to any candidate wishing to embark upon research on imperial China.</t>
  </si>
  <si>
    <t>03-09-2013</t>
  </si>
  <si>
    <t>SA878</t>
  </si>
  <si>
    <t>Historiography of 18th and 19th Century India</t>
  </si>
  <si>
    <t>The shift of the 18th and early period of 19th century in India has usually been described as transitionary and tumultuous for the sub-continent. From the economic angle, the extent to which regional economies were resilient and not broken down in the post-Mughal period continues to be hotly discussed topics. To what extent was there a new mode of economic operandi with the British coming is a related topic that has been visited by doyen historian of British imperial, Indian and global history, Christopher Bayly. Politically and militarily, the extent to which the coming of British was able to achieve hegemony via the coercion of arms or collaborative alliance with regional maharajas has also been discussed passionately as well. On the social and especially the intellectual fronts, how and if the above devlopments manifested as a progressive force or a mere manipulation of the existing system by a new hegemon; and how postcolonial or subaltern studies continue to prolong an image of an underdeveloped state of India is currently revived in Rajiv Maholtras purvapaksa debate. This course hopes to examine the historiography of the agendas raised in a number of sub-fields and see if historical studies on the eve of British coming or the modern era are ripe or at the dawn of another renaissance.</t>
  </si>
  <si>
    <t>28-11-2016</t>
  </si>
  <si>
    <t>SA879</t>
  </si>
  <si>
    <t>War and Non-War Violence in 18th and 19th Century India</t>
  </si>
  <si>
    <t>The shift of the 18th and early period of 19th century in India has usually been described as transitionary and tumultuous for the sub-continent. This course extends from the Historiography of 18th and 19th Century India course to explore the themes of violence in war and non-war situations in India in a supposedly unsettled time on the sub-continent. Connecting with the various sub-fields in economic, political, military, social and intellectual histories, the central these of the course hope to probe if the causes of violence can be explained from generic or contextual reasons. Specifically, gender-related issue and regional geographical variance in violence will be highlighted for discussion in connection to the theses of the research candidates. On a broader front, an attempt will be made to assess if India in the early modern period was a more violent place compared to other regions of the world.</t>
  </si>
  <si>
    <t>SA880</t>
  </si>
  <si>
    <t>Topics in Social and Economic History</t>
  </si>
  <si>
    <t>Social and economic history today cover a broad range of history from Peoples History or history from below to economic history, which looks at impersonal economic forces. The common themes of these two intertwined typed of hisotry are explored in this course. A variety of cases studies are covered, with a focus on Asian history.</t>
  </si>
  <si>
    <t>SA881</t>
  </si>
  <si>
    <t>Music Composition</t>
  </si>
  <si>
    <t>The main project involves a composition by each participant. Genres chosen are subject to practical performance considerations. Seminar sessions are based on the presentation and discussion of works-in-progress by the participants as well as their completed compositions, focusing on compositional approach and technique as well as analysis. Selected works representing a range of recent movements in composition will also be studied. The course will also involve studying procedures used during the rehearsal of the composition projects and will culminate in a performance recital of the participants works.</t>
  </si>
  <si>
    <t>Special Topics - Music</t>
  </si>
  <si>
    <t>SA882</t>
  </si>
  <si>
    <t>Music Analysis</t>
  </si>
  <si>
    <t>A study of various analytical concepts and methods applicable to music from the common-practice period and the twentieth century. Major analytical theories will be introduced and their merits evaluated so that appropriate analytical approaches can be adopted according to the analytical demands at hand. Meta-theoretical issues will be considered.</t>
  </si>
  <si>
    <t>SA883</t>
  </si>
  <si>
    <t>Performance Studies In Music</t>
  </si>
  <si>
    <t>A written submission of about 5000 words on one of the following areas: 
 *  Studies in theoretical accounts of instrumental technique and performance practice; 
 *  Studies of repertoire of a particular period in relation to performance practice and instrumental technique; 
 *  A study of a single substantial work with implications for performance practice and instrumental technique. 
A lecture and public recital of the works discussed in the written submission.</t>
  </si>
  <si>
    <t>SA884</t>
  </si>
  <si>
    <t>Performance Studies in Ethnomusicology</t>
  </si>
  <si>
    <t>The candidate will undertake studies in one instrument of a specific musical culture. This will culminate in a public solo or ensemble recital of about 30 minutes accompanied by a presentation about the ethnic instrument. (A recording may be admissible under certain circumstances)</t>
  </si>
  <si>
    <t>SA885</t>
  </si>
  <si>
    <t>Aesthetics and Philosophy in Music</t>
  </si>
  <si>
    <t>This module is concerned with the way in which music is viewed from perspectives in aesthetics and philosophy. This module makes a selection from the notated and non-notated repertoire of western art music as well as the art and folk music traditions around the world. A discussion of the practice of music is the starting point for this module, although greater emphasis is placed, from an interdisciplinary perspective, on the critical implications of viewpoints expressed by practitioners, philosophers, theorists and aestheticians.</t>
  </si>
  <si>
    <t>SA886</t>
  </si>
  <si>
    <t>Research in Musicology</t>
  </si>
  <si>
    <t>An introduction to musical historiography, giving the student a good foundation for research in musicology. The course will help the student acquire basic music research skills. At the same time, the history of the discipline and more recent trends in the field will be discussed to help the student contextualise his/her own research.</t>
  </si>
  <si>
    <t>SA887</t>
  </si>
  <si>
    <t>Advanced Music Research Topic</t>
  </si>
  <si>
    <t>This module offers the student a chance to explore in some detail a second topic besides the dissertational one. This can be a more advanced study on a specific topic in the area of Music Education, Musicology, Ethnomusicology, Music Theory, or any music-related subjects including interdisciplinary ones.</t>
  </si>
  <si>
    <t>SA901</t>
  </si>
  <si>
    <t>The different technologies of image-making, past and present, have offered various possibilities (and constraints) for the manipulation of imagery, the expression of ideas and the representation of the world. This topic will involve students considering a range of technologies available in past and present times for the making of art, including some traditional art materials, the technologies of print, and also electronic media. In both theoretical and practical work, students will consider the variety of ways technologies have shaped the expression of ideas and emotions.</t>
  </si>
  <si>
    <t>Special Topics - Art</t>
  </si>
  <si>
    <t>SA902</t>
  </si>
  <si>
    <t>Review and Interpreting Exhibitions of Artworks</t>
  </si>
  <si>
    <t>This involves the critical appraisal and review of artworks in an exhibition. The project will entail study of a range of approaches to the interpretation and analysis of artworks. To this end, students will be expected to acquaint themselves with key writings on the study of meaning in art works and theories of interpretation and analysis. The project will culminate in students preparing a written review of an exhibition of artworks.</t>
  </si>
  <si>
    <t>SA903</t>
  </si>
  <si>
    <t>Performance and Time-based Art</t>
  </si>
  <si>
    <t>This topic will entail the study of performance, movement, dance and other time-based art forms and their potential for the expression of ideas and feelings. The topic will involve studies of some aspects the history of performance art and dance, and will culminate in the students presenting a time-based, performance work or dance.</t>
  </si>
  <si>
    <t>SA904</t>
  </si>
  <si>
    <t>Artmaking and Aesthetic Inquiry</t>
  </si>
  <si>
    <t>This module explores contemporary aesthetics studies in the visual arts. Implications about current visual theories and their application to art processes will be considered. The final project constitutes a commitment in working with a body of original work taken through to exhibition status.</t>
  </si>
  <si>
    <t>SA905</t>
  </si>
  <si>
    <t>Visual Arts Research Methods</t>
  </si>
  <si>
    <t>This module examines the history of the discipline and explores various methodologies, critical theory, and resource material for visual arts research. This involves techniques of scholarly and critical writing and evaluation of bibliographic sources. At the same time the conceptual and theoretical issues attending the integration of technology into visual arts research are explored.</t>
  </si>
  <si>
    <t>SA921</t>
  </si>
  <si>
    <t>Theatre Forms: Theory and Practice</t>
  </si>
  <si>
    <t>This module will involve examining important theatre forms that have influenced theatre making practices and philosophies- with the view to equipping teachers with an ability to craft theatre in schools drawing on these resources and ideas. This module will also be useful as an introduction to twentieth-century and present day theatre practice for graduate students new to the area.</t>
  </si>
  <si>
    <t>Special Topics - Drama</t>
  </si>
  <si>
    <t>SA922</t>
  </si>
  <si>
    <t>Learning through Drama: Theory and Practice</t>
  </si>
  <si>
    <t>This module will explore ways in which the art form of drama can improve learning opportunities and enhance the learning environment in schools and other educational settings. Central to this module will be examination of the pedagogical practices of Gavin Bolton, Dorothy Heathcote, Jonothan Neelands, John OToole and other contemporary theorists.</t>
  </si>
  <si>
    <t>SA941</t>
  </si>
  <si>
    <t>Professionalism in the Healthcare Sector</t>
  </si>
  <si>
    <t>It has become apparent that several of our Doctorate students are form the healthcare Sector. We have had educator-doctors and educator-nurses apply to our doctoral programmes. This course will focus on the questions and debates about professionalism in healthcare sector. These questions and debates will be more relevant to candidates who work in the health sector. It would therefore complement the generic courses on professionalism in the educational profession. It would also give these students a chance to research in depth on matters that are if interest to their particular professions as doctors, nurses or healthcare professionals and educators.</t>
  </si>
  <si>
    <t>Special Topics - Policy and Leadership Studies</t>
  </si>
  <si>
    <t>SA942</t>
  </si>
  <si>
    <t>Understanding and Appraising a Major Educational Theorist</t>
  </si>
  <si>
    <t>This course allows the student to focus on a major educational theorist of his/her choice in order to achieve a great depth of understanding of the theorist. Current courses usually cover several theorists and their theories, and so compromise some depth even at the doctoral level. Especially for students writing a dissertation after the coursework, not everything in these broad-based courses is relevant for his or her topic, especially if the thesis topic is very specialized. Such a course will complement these courses, and allow the student to research and gain an in-depth conceptual and socio-historical understanding of a major educational theorist who is relevant to the students area of interest. In this way the student is able to fully master and assess the thinking of the educational theorist he or she is interested in, and with this mastery should be able to develop new educational insights built on an expert grasp pf the theorists ideas.</t>
  </si>
  <si>
    <t>SA943</t>
  </si>
  <si>
    <t>School Reform and Leadership: Policy and Practice</t>
  </si>
  <si>
    <t>The course is designed to equip participants with rudimentary skills in appreciating the myriad issues related to school reform and leadership and their implications to educational policy and practice. Participants would be introduced to the foundations of leadership amidst dynamic school reform enabling them to critically explore the issues of a constantly shifting policy context. Participants would be made familiar with the challenges of leadership and implementation of policy allowing them to critically investigate implications to school practice</t>
  </si>
  <si>
    <t>SA944</t>
  </si>
  <si>
    <t>Interdisciplinary Thinking for Education</t>
  </si>
  <si>
    <t>The major trends of the 21st century indicate that although the sequential, literal, functional, textual, logical and analytical thinking skills that enabled us to excel in the 20th century are still going to be important and necessary in the 21st century, they are no longer sufficient if our aim is to be a global leader in our chosen fields of specialisation. The key concerns, events and developments of the last 10 years have shown very clearly that we also need to interpret and understand things in inventive, simultaneous, metaphorical, aesthetic, contextual, empathic and synthetic ways if we want to continue to experience growth and success in the 21st century. The implication for education (formal, informal and non-formal) is that we will have to make significant modifications to what and how we learn and teach. Only then can we adequately prepare ourselves and others for professional success in the 21st century. A recommended change is to introduce into our educational curriculum a component that aims to teach for creative, empathic and meaningful applications of logical thinking skills, subject-specific inquiry techniques and subject-specific content knowledge. This requires breaking through traditional disciplinary boundaries and innovating in an intermediate zone where such boundaries do not properly apply. There is therefore a need for a course that focuses on interdisciplinary thinking for educators.</t>
  </si>
  <si>
    <t>SA945</t>
  </si>
  <si>
    <t>Critical Ethnography in Educational Research</t>
  </si>
  <si>
    <t>Although qualitative research method has gained more prominence and acceptance in the field of educational research, postgraduate students are generally less cognizant of the epistemology and ontology that underpin the designs or approaches to qualitative research. This is partly due to the predominance of the positivist paradigm that underpins quantitative research. Postgraduate students, who are unfamiliar with the epistemological and ontological underpinnings of the positivist paradigm, may inadvertently use this paradigm to make sense of qualitative data. A strategy that could be used to expose postgraduate students to alternative paradigms such as the interpretive or critical paradigms is by introducing critical ethnography. In this regard, a course on critical ethnography will enable postgraduate students to understand both the interpretive and critical paradigms at one go. Ethnography has been commented by some researchers to be qualitative research at its best. It incorporates data collection and analysis approaches such as observation, interview and artifact analysis, and epistemological and ontological underpinnings within the interpretive paradigm. Critical ethnography then adds epistemological and ontological concepts pertaining to the critical paradigm to ethnography, along with implications to the entire research process.</t>
  </si>
  <si>
    <t>SA946</t>
  </si>
  <si>
    <t>Advanced International Perspective in Mentoring</t>
  </si>
  <si>
    <t>This course will benefit candidates who seek to maximize the advantages of adult learning in an evolving mentoring paradigm. Mentoring engagement in human resource development has the vast potential to facilitate being on the leading edge of desired change in creative re-positioning. Analysis and synthesis of such development strategy necessitate an exploration of fluidity and distillation of essence across international borders. The numerous generic and local complexities as well as probable strategies to overcome pitfalls will be examined. The role of mentoring in the 21st century and beyond will also be illuminated and challenged.</t>
  </si>
  <si>
    <t>SA947</t>
  </si>
  <si>
    <t>Strategic Organisational Management and Development in Schools</t>
  </si>
  <si>
    <t>As the world enters the 21st century and faces increasing challenges as a consequence of globalization, organizational leaders have acknowledged that their organizations need to be flexible and seek to renew themselves to meet such dynamic forces. Organizations face constant innovation and transformation aimed at enhancing organizational effectiveness. Ultimately, the goal of strategic organizational management and development are to ensure the organization continues to achieve a high level of competitiveness by operating more effectively and efficiently, while providing more opportunities for individuals to develop their full potential.</t>
  </si>
  <si>
    <t>SA948</t>
  </si>
  <si>
    <t>Teachers as Reflective Practitioners: A Critical Perspective</t>
  </si>
  <si>
    <t>The notion of the reflective practitioner is a common and dominant discourse in education. Originally conceptualized as a way of describing how professionals (should) think in, and with, their expertise, the reflective practitioner has since been discursively constructed and situated for a variety of different purposes. These include the pursuit of other agendas such as performativity, discipline and confession, and the reduction of teacher identity and expertise as disparate competencies. 
This course invites its participants to understand the originating tenets of the reflective practitioner in order to critically judge its contemporary manifestations.</t>
  </si>
  <si>
    <t>SA949</t>
  </si>
  <si>
    <t>Qualitative Data Analysis</t>
  </si>
  <si>
    <t>This course is designed for participants who have a basic knowledge of qualitative research methods and are interested to explore more advanced analytical techniques and procedures to help them make better sense of their qualitative data. Given the increased use of verbal and visual data in social science and educational research, either on its own or as part of mixed methods, there is a pressing need for researchers to develop a more critical stance towards qualitative data and the findings it generates.</t>
  </si>
  <si>
    <t>SA950</t>
  </si>
  <si>
    <t>The 21st Century Education</t>
  </si>
  <si>
    <t>The processes of globalisation and their consequences defy geographic and political boundaries and therefore have reshaped the world in business, education, government and private sectors. Globalisation has redefined the relationships among nation-states, international institutions, governmental and non- governmental organisations, ethnic, cultural and religious groups that. It brings with it opportunities and threats for every country and its education system. Global forces such as increasing population movement and the exponential increase in technology have opened doors for those who are highly mobile, highly skilled and highly educated and at the same time removed those who are poorly or inadequately educated. Given these changes, there is a need for a course that studies the global trends and how they affect the construction and delivery of educational programmes.</t>
  </si>
  <si>
    <t>SA951</t>
  </si>
  <si>
    <t>Globalisation, Rights and Education</t>
  </si>
  <si>
    <t>This study aims to look at the nature of globalization and trends regarding human rights and the consequences these have for education. It examines the impact of globalization on social policies, especially in the area of education. The study also deals with international trends on human rights, in particular, rights of school children, and the educational and legal implications this has for schools.</t>
  </si>
  <si>
    <t>SA952</t>
  </si>
  <si>
    <t>Towards a Better Understanding of Educational Policy-Making in Singapore</t>
  </si>
  <si>
    <t>SA971</t>
  </si>
  <si>
    <t>Advanced Topics in Applied Cognitive Developmental Psychology</t>
  </si>
  <si>
    <t>The latest empirical findings and theories in cognitive developmental psychology will be examined in this course. A specific focus is the development of working memory and executive functioning. Other topics that may be covered are the development of attentional processes, knowledge representation, and the neural substrates of behaviour. Relating cognitive development to childrens academic performance will be a particular focus of this course.</t>
  </si>
  <si>
    <t>Special Topics - Psychological Studies</t>
  </si>
  <si>
    <t>SA972</t>
  </si>
  <si>
    <t>Advanced Research Methodologies in Psychology</t>
  </si>
  <si>
    <t>Recent advances in research methodologies are studied using a series of readings and exercises. Topics may include longitudinal designs, functional magnetic resonance imaging, and the use of multivariate techniques in applied research settings.</t>
  </si>
  <si>
    <t>SA973</t>
  </si>
  <si>
    <t>Advanced Topics in Creativity and Talent Development</t>
  </si>
  <si>
    <t>This module aims to present the state of art and new understanding of creativity and talent development. The topics include identification, diagnosis and counselling of potential talented students and talented students with learning disabilities. The new approaches highlight the total talent or strength development for all students, positive growth, individualised counselling, improved academic achievement, and engaged learning paths. The module also examines successful creativity and talent development projects, school-based programs, services, interventions, mentoring, curriculum and creative pedagogies.</t>
  </si>
  <si>
    <t>SA974</t>
  </si>
  <si>
    <t>Social and emotional learning (SEL) is a process for helping children and even adults develop the fundamental social-emotional competencies for life effectiveness. SEL programming teaches the skills we all need to handle ourselves, our relationships, and our work, effectively and ethically. These skills include recognizing and managing our emotions, developing caring and concern for others, establishing positive relationships, making responsible decisions, and handling challenging situations constructively. This course focuses on research, theory, educational practices that promote the social, emotional, and academic competence of preschool through young adults. 
An examination of research-based strategies and practical approaches that policy makers, educational administrators, teachers, mental health professionals, and parents can implement to foster the optimal development of children and adolescents. Participants will learn about current evidence-based SEL programming in schools locally and internationally for curriculum implementation purposes.</t>
  </si>
  <si>
    <t>SA991</t>
  </si>
  <si>
    <t>Advanced Educational Research and Evaluation</t>
  </si>
  <si>
    <t>The purpose of this course is to continue the development of students knowledge and effectiveness in conducting data analyses they apply to inquiry in the social sciences. Inquiry includes the process by which educational phenomena are understood, the specification of models for that understanding, the assumptions of those models, and the linkage between theories, concepts, researchable problems, and methods of analysis. The choice of analytic approach as part of the research process is not routine and, therefore, is often open to discussion. 
More specifically, this course is intended to introduce students to advanced means of analyzing data, including data collected at one point in time (i.e., cross-sectional), several points in time (longitudinal), or at different organizational levels (e.g., students in class, classes in schools). Some of these methods include factor analysis (exploratory and confirmatory), multivariate analysis of variance (MANOVA), repeated measures designs and basic multilevel models. Moreover, the course is designed to help students acquire facility in the use of the computer to analyze data, focusing specifically on the SPSS Windows statistical package.</t>
  </si>
  <si>
    <t>SA992</t>
  </si>
  <si>
    <t>Issues in Educational Marketing</t>
  </si>
  <si>
    <t>As the new millennium progresses, the educational climate continues to evolve into one that is becoming progressively complex yet exciting at the same time. Owing to easier access to information and exposure to a wider range of educational services, students and their parents are becoming more sophisticated and expect more in relation to their educational experiences. Gone are the days when education is seen as public service to a homogeneous group of customers. As a result, diversity in offerings may very well represent the key to a schools success, future growth and possibly competitive advantage in the education industry. The aim of this course is to explore the contemporary and emerging development in educational marketing, and to introduce students to the latest theories in marketplace and academic thinking. Upon completion of this course, participants will be equipped with cutting edge marketing knowledge, concepts and practical applications in solving school operational and strategic problems. This course is also designed to allow participants to develop their marketing knowledge, by drawing the subject matter from various topics such as consumer behavior, international marketing, services marketing, social marketing, public sector marketing, and societal marketing. These topics will reflect popular debate.</t>
  </si>
  <si>
    <t>Special Topics - Chemistry</t>
  </si>
  <si>
    <t>SC802</t>
  </si>
  <si>
    <t>Experimental Design and Biostatistics for Non-Mathematics Graduate Students</t>
  </si>
  <si>
    <t>Data description and types of biological data; frequency distributions, samples from populations, random sampling. The arithmetic mean, median, mode, range, mean deviation, variance, standard deviation, coefficient of variation, indices of diversity. Chi-square goodness of fit, statistical significance, statistical errors in hypothesis testing, contingency tables. 
One sample hyphotheses: two-tailed  one-tailed hypotheses concerning the mean, reporting variability about the mean, sample size and estimation of the population mean. Two sample hypotheses: testing for differences between two variances and between two means. Paired-sample hypotheses: the paired-sample t test. 
Multisample hypotheses: the analysis of variance (ANOVA), single factor analysis, multiple comparisons. Two factor ANOVA with equal replication, unequal replication, without replication. Data transformations. Simple linear regression, regression vs correlation, testing for significance of regression, comparing two slopes, comparing more than two slopes. Multiple regression: simple linear correlation, the correlation coefficient. 
Some common multicariate analyses: MANOVA, ANCOVA, Cluster analysis, PCA. Graduate students will be introduced to univariate and multivariate data analyses with the aid of a statistical software package (MINITAB) such that they will be able to analyze their own research data. Statistical techniques useful for laboratory and field scientist will be highlighted, with an emphasis on practical approaches to the design and execution of research.</t>
  </si>
  <si>
    <t>Special Topics - Biology</t>
  </si>
  <si>
    <t>SC812</t>
  </si>
  <si>
    <t>Biochemical and Physiological Adaptations</t>
  </si>
  <si>
    <t>This module deals with the physiological and biochemical adaptations of various organisms eg. Onchidium tumidium (intertidal gastropods), Phascolosoma arcuatum, (Sipunculid), mudskippers (amphibious fish), snake-head, catfish and eel (freshwater fishes) to their specific habitats. Nitrogen metabolism, acid-base balance, osmoregulation, anaerobic metabolism, metabolic arrest and tolerance to high toxicants in the environment will be included. The topics taught will vary from time to time and will be based on the most current information in this area of research.</t>
  </si>
  <si>
    <t>SC815</t>
  </si>
  <si>
    <t>The processes of plant adaptation to both abiotic and biotic environmental factors. The biochemical, physiological and morphological attributes of plants and the molecular mechanisms underlying the expression of these attributes. The topics will be leant through lectures, cooperative learning, and discussion on selected current research literatures of plant physiology.</t>
  </si>
  <si>
    <t>SC818</t>
  </si>
  <si>
    <t>The shared history and ancestry of living things can account for the unity as well as the diversity of living things. It can also explain the myriad modes of life and adaptations of living things to their environment. This course will explore the history, concepts, and applications of evolutionary biology, and look at the related field of systematics and phylogeny. In addition, there will be emphasis placed on the discussion of current topics in evolutionary biology and a hands-on familiarization of methods in phylogenetic.</t>
  </si>
  <si>
    <t>SC819</t>
  </si>
  <si>
    <t>This course is intended to broaden exposure of higher degree students to current and relevant topics and issues in the field of applied plant sciences through discussion and dialogue with both academics and industry players. It will cover broad areas such as microbial soil biology, ecophysiology, horticulture, urban greening and natural resources usage.</t>
  </si>
  <si>
    <t>05-08-2014</t>
  </si>
  <si>
    <t>02-04-2015</t>
  </si>
  <si>
    <t>Physical Methods in Structural Elucidations</t>
  </si>
  <si>
    <t>Principles of electronic absorption spectroscopy, nature of radiation, ground states and excited states and selection rules. Simple symmetry treatment of molecules leading to IR/Raman active modes. Mass spectrometry, principles and simple fragmentation patterns. Magnetic susceptibility measurements and magnetic behaviour of inorganic compounds. Magnetic resonance spectroscopy, principles and interpretation of nuclear magnetic resonance NMR spectra (proton and other common nuclei), electron magnetic resonance ESR spectra.</t>
  </si>
  <si>
    <t>SC830</t>
  </si>
  <si>
    <t>The main rationale for introducing this course to highlight the importance of natural products as an important source for drug discovery and development. Various aspects of natural products, including the chemistry and its biosynthesis, will be emphasized. The emergence of multi-drug resistant strains of pathogenic bacteria as well as drug resistant cancer forms underscore the importance of natural products as therapeutic agents.</t>
  </si>
  <si>
    <t>SC836</t>
  </si>
  <si>
    <t xml:space="preserve">The interface between chemistry and biology is one of the most exciting of modern science. This course integrates chemical principles into lectures on the structure and function of biological molecules as well as gives an introduction to the standard tools and techniques employed in Chemical Biology research.  
provide advanced training in modern organic, inorganic and analytical chemistry applied to the understanding of biological systems; 
provide the student with an appreciation of how biological systems work from a chemical perspective and an appreciation of why and how chemical understanding of biological processes are important in scientific and medical research; 
enable the student to achieve a high level of research competence and to acquire necessary skills through training in advanced organic, inorganic and analytical chemistry techniques. </t>
  </si>
  <si>
    <t>SC837</t>
  </si>
  <si>
    <t>The isolation and purification of the targeted component as well as an adequate understanding of their structures at the molecular level are crucial in life sciences research, such as discovery of new drugs, development of bio-materials, and environmental analysis. The course covers topics like introduction of physical and physic-chemical methods of separation; chromatographic method and preparative separation; purification and isolation of trace substances; analytical spectroscopic techniques; current trends and development.</t>
  </si>
  <si>
    <t>SC838</t>
  </si>
  <si>
    <t>The main objective of this course is to familiarize participants with the trends in this significant emerging field in modern chemistry, namely green chemistry. Green chemistry embodies the concept of benign by design and involves tailoring or modifying chemical processes to minimize or eliminate hazardous waste(s) from being produced during chemical generation, use and eventual degradation. The course covers topics like waste minimization, atom efficiency, solvent selection, (bio)catalysis, renewable resources and energy efficient processes.</t>
  </si>
  <si>
    <t>SC839</t>
  </si>
  <si>
    <t xml:space="preserve">The main objective of this course is to familiarize students with current trends in medicinal chemistry. This course introduces the basic principles and practice of medicinal chemistry. This is illustrated by how ideas for new drugs are taken through the various stages from initial discovery, generation of lead compounds, optimization of biological activity, and finally into clinical trials. This mechanism of actions of clinical drugs (e.g. antiviral, antibacterial, and anticancer) used for the treatment of human ailments will be discussed.  
To provide advanced training on current concepts and practices in medicinal chemistry. 
To provide students with knowledge on drug discovery and development process. 
To familiarize students on modern techniques used in medicinal chemistry through hands-on laboratory sessions. </t>
  </si>
  <si>
    <t>25-02-2015</t>
  </si>
  <si>
    <t>SC840</t>
  </si>
  <si>
    <t>Biology</t>
  </si>
  <si>
    <t>30-11-2015</t>
  </si>
  <si>
    <t>Special Topics - Physics</t>
  </si>
  <si>
    <t>Today the traditional energy sources based on fossil fuels are depleting at an ever fast rate and will be exhausted in the next centuries. Photovoltaic solar energy becomes one of the most feasible alternative energy sources that will provides energy demand for mankind in the future. This course deals with the issues of an alternative sustainable energy source that relies on the direct conversion of Sun light into electrical energy in solar cells based on the photovoltaic effect.</t>
  </si>
  <si>
    <t>SC855</t>
  </si>
  <si>
    <t>Thermonuclear Fusion has been identified as one of the clean and long term future energy sources. Thermonuclear fusion uses extremely high temperatures with hot dense plasma of fusion fuel being confined for sufficiently long durations for net energy output. The major objectives of this advanced course are: 
(i) to highlight the advantages of Fusion over other energy resources; 
(ii) to understand the role of plasma heating and plasma confinement in achieving controlled thermonuclear fusion; and 
(iii) to provide in-depth coverage of magnetic fusion and inertial confinement fusion schemes. 
The major topics included are: World energy scenario; Fusion as clean and long-term energy source; Fundamentals of plasmas; Fundamentals of fusion process; Magnetic confinement schemes including magnetic mirror and tokamak; Inertial confinement fusion; and magnetic fusion device - plasma focus.</t>
  </si>
  <si>
    <t>SC861</t>
  </si>
  <si>
    <t>Topics in Analysis</t>
  </si>
  <si>
    <t>Selected topics from functional analysis (Banach spaces and geometry of Banach spaces), real analysis (theory of integration), and topology.</t>
  </si>
  <si>
    <t>Special Topics - Mathematics</t>
  </si>
  <si>
    <t>SC862</t>
  </si>
  <si>
    <t>Topics in Algebra</t>
  </si>
  <si>
    <t>Selected topics from commutative Algebra, category theory, ordered structures.</t>
  </si>
  <si>
    <t>SC863</t>
  </si>
  <si>
    <t>Topics in Probability and Statistics</t>
  </si>
  <si>
    <t>Selected topics in probability theory, stochastic processes, mathematical statistics (theory of estimation and hypothesis testing), applied statistics (regression analysis, time-series analysis, design of experiments, etc).</t>
  </si>
  <si>
    <t>SC864</t>
  </si>
  <si>
    <t>Topics in Mathematics</t>
  </si>
  <si>
    <t>Selected topics from real analysis, functional analysis, algebra and topology.</t>
  </si>
  <si>
    <t>SC865</t>
  </si>
  <si>
    <t>Topics in Applied Mathematics</t>
  </si>
  <si>
    <t>Selected topics from differential equations, mathematical modeling, optimization, computational science, probability and statistics.</t>
  </si>
  <si>
    <t>SC866</t>
  </si>
  <si>
    <t>Topics in Mathematics II</t>
  </si>
  <si>
    <t>SC867</t>
  </si>
  <si>
    <t>Topics in Applied Mathematics II</t>
  </si>
  <si>
    <t>Selected topics from differential equations, mathematical modeling, computational science, probability and statistics.</t>
  </si>
  <si>
    <t>SC868</t>
  </si>
  <si>
    <t>The content of this module will be based on three main themes. Firstly, the role structure plays within the mathematical content of number and algebra will be discussed, for example, within the learning of number names, counting, early arithmetic, an awareness of rules and patterns, manipulation of algebraic expressions, and algorithms. In addition, consideration will be given to the deliberate use of structure within teaching approaches to number and algebra. A second theme looks at research in the area of teaching and learning of algebra. What are some of the misconceptions learners have of algebraic concepts. A third theme of the use of technology will look at calculators and specific computer software, and the implications of this technology on teaching and learning issues, along with implications this technology has for the number and algebra curriculum. 
Throughout the course, links between number and algebra will be considered, along with problems relating to language and notation.</t>
  </si>
  <si>
    <t>The content of this module will address three main areas. Firstly, the concepts and issues of assessment and alternative assessment will be examined from both a local and international perspective. Secondly, concepts, methods and functions of paper and pencil tests will be examined. Thirdly, the form and functions of alternative assessment will be rigorously examined. Throughout the course assessment of learning, for learning and as learning will provide an overarching organizing framework.</t>
  </si>
  <si>
    <t>SC870</t>
  </si>
  <si>
    <t>The course focuses on the nature of the school mathematics curriculum and the various factors that impact on it. Some of the topics that are discussed include curriculum models, curriculum design, and evaluation and assessment as they relate to mathematics education. Other areas also covered in the course include: the nature of mathematics, aims of teaching mathematics, curriculum development and curricular materials, major reforms in mathematics curricula in the world, international studies, development of specific areas of mathematics, socio-cultural issues and ethnomathematics. In particular, the implications of the above areas for the Singapore mathematics curriculum is a major aspect of the course.</t>
  </si>
  <si>
    <t>SC871</t>
  </si>
  <si>
    <t>The content of this course is problem solving in mathematics. It will address research in the field from both a local and international perspective. Specifically the course will examine the variables: cognitive, metacognitive, affective, curriculum, teacher and classroom, of problem solving in mathematics. It will also examine the assessment of problem solving, the use of scales and rubrics to grade problem solving tasks.</t>
  </si>
  <si>
    <t>SC872</t>
  </si>
  <si>
    <t>This course develops, through a series of historical case studies, an awareness of the origin of mathematical concepts, and how resulting mathematical solutions were interpreted in real terms. Particular emphasis will be placed on understanding the context in which mathematicians were working at the time they developed certain concepts and hence the variety of different mathematical concepts developed in different cultures at different times. Implications will be drawn for teaching of mathematics at Primary and Secondary level both with a view to improving current practice. Topics may be selected from the following areas: Counting, measure, geometry abstract algebra, analytic geometry probability and statistics.</t>
  </si>
  <si>
    <t>SC873</t>
  </si>
  <si>
    <t>Geometry and Geometry Education</t>
  </si>
  <si>
    <t>This course consists of two parts: Foundation of geometry and research ideas about teaching school geometry. The main objective is to provide the educators with knowledge about foundations of geometry, develop Euclidean geometry using axiomatic approach, introduce non-Euclidean geometry, and familiarise learners with relating research literature to the teaching of geometry. The overarching model that connects these two parts of the course is the van Hieles theory of geometric reasoning. As educators, the course participants will experience working through the materials in the Primary-Secondary grades (for the purpose of teaching geometry at these levels) and tertiary grades (for the purpose of learning geometry at the advanced levels) that roughly correspond to the five levels in the van Hielean framework.</t>
  </si>
  <si>
    <t>This course is designed to strengthen the understanding of number systems and terminology for effective teaching of arithmetic in schools. Number theory on divisibility, primes and congruences will be emphasized (for example, greatest common divisor, Eulers Theorem and the Chinese Remainder Theorem), as well as applications of number theory in check digits and cryptography. The focus will be to broaden teachers repertoire and ability in designing mathematical tasks for investigation in the classroom.</t>
  </si>
  <si>
    <t>Researchers and reflective practitioners in mathematics education should be acquainted with the crucial issues in the field. This course introduces them to the key theoretical frameworks, research methodologies, and specific findings about selected issues that are relevant to the Singapore context but also aligned with contemporary international trends. The issues include affect and beliefs, curriculum, problem solving, classroom teaching and learning, teacher professional development, use of ICT, and assessment. On the basis of this broad perspective, the students can select one major issue as their own research project. 
The students will explore these issues through guided reading, class discussion, independent research search of the literature, and reflection through writing. They will demonstrate their learning by critically reviewing a significant issue and drawing implications for theory and practices related to the issue.</t>
  </si>
  <si>
    <t>SC876</t>
  </si>
  <si>
    <t>Mathematics has always been a critical school subject but many students find it difficult and tedious to learn. Reforms in mathematics education all over the world have provided rich theoretical frameworks and strong research findings from which sound mathematics pedagogy can be developed and investigated. Furthermore, insights about mathematics teaching can also be analysed from many different disciplines, including psychological, sociological, philosophical and mathematical perspectives. 
This course will deal with theories, research, and practices from well-known proponents such as Skemp, Dienes, Bruner, van Hieles, Skinner. General theories such as constructivism and information processing will be discussed in relation to practices and research in mathematics teaching and learning at the school levels.</t>
  </si>
  <si>
    <t>SC877</t>
  </si>
  <si>
    <t>This course covers various aspects of ICT such as Dynamic Geometry software, Graphing utilities, Spreadsheets, Calculators (including Graphing Calculators), Computer Algebra Systems, and the Internet. Their role in providing practice and developing mathematical concepts will be examined and discussed. The focus will be on how these technologies have been or could be used as tools in the teaching and learning of mathematics in schools.</t>
  </si>
  <si>
    <t>SC878</t>
  </si>
  <si>
    <t>This course uses Combinatorics and Introductory Graph Theory as a basis for students to engage in personal problem solving (PS) and so put themselves in their students shoes. Polyas basic PS model is introduced, amongst others, to guide the PS process and to lead on to the teaching of PS and the reading of mathematics texts. Research in PS, such as different teacher knowledges for teaching PS, Kahnemanns two systems of thinking, and implementing PS in the classroom, will infuse the Combinatorics and Graph Theory lectures and tutorials.</t>
  </si>
  <si>
    <t>SC879</t>
  </si>
  <si>
    <t>The course is designed to look at the research in statistics education with the focus on the implications of that research for teaching statistics. This has been done through a focus on misconceptions (which, implicitly, implies looking at conceptualisation). Many of the misconceptions exist among people at all levels, from primary school through to adults. The major goals of the course are:  
To provide you with an overview of selected components of the statistical education research literature 
To discuss the implications of the literature for the teaching of statistics in the curriculum 
To provide an opportunity for you to operationalise one aspect of the statistics curriculum that you will be able to apply to your teaching.  
Many of the topics span issues from different levels. While some of the topics may appear on the surface to be primary, students in secondary school as well as adults have some of these misconceptions, so the issues are appropriate at different levels.</t>
  </si>
  <si>
    <t>05-06-2013</t>
  </si>
  <si>
    <t>SC891</t>
  </si>
  <si>
    <t>The course is relevant to all higher degree by research students and is a current topic in environmental science. The study of the effect of pollution on natural ecosystems by examining biological responses at all organismal levels (molecular to whole organism) using biomarkers is an increasingly popular tool for managing environmental health by various governmental bodies. 
Higher degree by research candidates who take this course as a special topic will have an opportunity to run laboratory experiments using known pollutants. Field sampling will be conducted to examine possible correlations with environmental contamination, allowing candidates to experience a direct application of ecotoxicology techniques as an environmental management tool. This experimental extension allows for a more rigorous assessment of a research-based course.</t>
  </si>
  <si>
    <t>03-01-2014</t>
  </si>
  <si>
    <t>Special Topics - Learning Sciences and Technologies</t>
  </si>
  <si>
    <t>SE808</t>
  </si>
  <si>
    <t>Advanced Literature Review and Analysis</t>
  </si>
  <si>
    <t>This course is designed to help students analyse and synthesise the literature for their respective research, thereby establishing the significance of their research proposal. The outcome of this course will therefore be a literature synthesis paper with clear articulation of gaps in the field of research of students interests and strong justifications for the significance of the study. It will lay down a working structure for the literature review chapter for their respective proposals. Some advanced library skills will also be introduced.</t>
  </si>
  <si>
    <t>SE809</t>
  </si>
  <si>
    <t>Advanced Special Topics in the Learning Sciences</t>
  </si>
  <si>
    <t>How learning is distributed, mediated, contextualised, changed and supported in todays technologically dynamic society is a key area of concern for all educators. The Learning Sciences is a cross disciplinary field of study that investigate the phenomenon of learning. Based on the interests and backgrounds of the participants, this course will guide them to explore emerging areas of interests in the field. Some possible areas include collaborative learning and knowledge building in face-to-face and mediated environments, situated learning within immersive virtual learning environments and the development of multi-literacy.</t>
  </si>
  <si>
    <t>Advanced Qualitative Research Methodologies</t>
  </si>
  <si>
    <t>While the Masters courses equip graduate students with basic qualitative research methods, PhD students usually need advanced methodologies to address their research questions. This course will focus on advanced qualitative research methodologies. Possible areas include phenomenology, grounded theory, ethnography, discourse analyses, hermeneutics and design research. It will also cover issues related to the establishment of trustworthiness in qualitative studies. The outcome of this course can form the foundation for the candidates methodology chapter if s/he uses qualitative research methods in the research study.</t>
  </si>
  <si>
    <t>SE811</t>
  </si>
  <si>
    <t>Advanced Quantitative Research Methodologies</t>
  </si>
  <si>
    <t>Continuing from the Masters courses on basic statistical methods, this seminar exposes students to advanced quantitative methodologies for in-depth and meaningful data analysis and interpretation, required skills for PhD candidates. This course will focus on advanced statistical skills such as multivariate statistics, structural equation modelling, social network analysis and the principles of survey design. It will also cover issues related to validity and reliability of quantitative studies. The outcome of this course can form the foundation for the candidates methodology chapter if s/he uses quantitative research methods in the study.</t>
  </si>
  <si>
    <t>Quantitative Research Design And Analysis</t>
  </si>
  <si>
    <t>This course covers the concepts, theories and practices associated with the design, measurement, analysis and inference procedures of quantitative educational research. The course addresses a range of topics:  
The purposes and roles of quantitative research; 
The generation of research questions/hypotheses; 
Experiment/non-experimental design and implementation; 
Survey (including mail, phone, and web-based/ e-mail surveys) sampling, questionnaire, and instrumental design; 
Data collection, management, exploration, analysis, and presentation; 
Ethical and diversity issues (confidentiality in handling data, cultural and language issues.  
Descriptive and inferential statistics will be covered when appropriate, with the focus on conceptual understanding, appropriate selection and utilization of statistical procedures rather than on statistical theory and computation per se.</t>
  </si>
  <si>
    <t>SE813</t>
  </si>
  <si>
    <t>Functions and Modeling</t>
  </si>
  <si>
    <t>The goal of this course is to model pedagogy which could be used in secondary school mathematics classrooms. One of the major themes is that of modeling teachers tend to teach the way they were taught. This course will demonstrate and allow students to participate as learner and observers, in a variety of group activities, problem solving and class discussion techniques.</t>
  </si>
  <si>
    <t>SE814</t>
  </si>
  <si>
    <t>Analyzing Talk in Interactive Learning Environments</t>
  </si>
  <si>
    <t xml:space="preserve">To provide students with an understanding of:  
Theoretical and methodological grounding for different methods for analyzing talk and interaction; 
Research literacy regarding modes of analysis and their uses and tenets in educational research amd the learning sciences; 
Application of analysis to pedagogy and practice; 
Peer critique and discussion regarding preliminary analyses and various approaches in a workshop-style context; 
Practice trying out different methods using their own or the instructors data sets. </t>
  </si>
  <si>
    <t>SE815</t>
  </si>
  <si>
    <t>Educational Philosophy</t>
  </si>
  <si>
    <t>This course will investigate the aims of education and the means for achieving those aims. It will interrogate the many tacit assumptions that permeate the discourse of education. It will do so by considering aspects of metaphysics, values, ideologies, and practice that bear upon education and educational research. Students will engage deeply with seminal ideas of great thinkers in educational philosophy. They will develop a critical understanding of educational choices in relation to a space of possible alternatives for the development of educational capital and social good.</t>
  </si>
  <si>
    <t>SR801</t>
  </si>
  <si>
    <t>Educational Research Methods for Improved Pedagogical Practice</t>
  </si>
  <si>
    <t xml:space="preserve">This module introduces students to serveral contemporary educational research methods and how research proposals are written from the point of view of different research paradigms. The assignment components of the module will discuss the mechanics of research such as framing the research question within educational enquiry, reviewing literature to support the study and creating appropriate methodology which addresses the research questions and provides a well-structured, robust, ethical, and critical study. In particular, it will discuss contemporary approaches, action research and how this might be considered a specific implementation of ethnographic and case study methods. It will also introduce the concept of design experiments and how they provide a well conceptualized yet ecologically relevant approach to social science field based investigations. The module will explore these methods by:  
Providing students with the necessary technical instruction to explore the conceptual scope of research question and proposal development. 
Guiding students through the investigation of a research question and development of research proposals so that they complete basic planning and have documented their approach to the research task. </t>
  </si>
  <si>
    <t>Centre for Research in Pedagogy &amp; Practice (CRPP)
Office of Graduate Studies and Professional Learning (GPL)</t>
  </si>
  <si>
    <t>Special Topics - CRPP</t>
  </si>
  <si>
    <t>SR802</t>
  </si>
  <si>
    <t>School-Based Applied Educational Research</t>
  </si>
  <si>
    <t>This course introduces teachers to the nature of educational change and reform, and then focuses on the conduct of dissertation research. Participants will engage in critical discussion of research approaches, and identify their strengths, weaknesses and best contexts in which to apply them. Instructors will the help to de-mystify the dissertation process. Drawing on insights from previous units, students will work individually and collaboratively to develop and present research proposals. Peer and instructor feedback will be provided. 
Participants will learn how to conduct high quality educational research to solve school-based problems and undertake the development of a draft dissertation. The course will also provide them with skills and experiences to identify their research needs and support their colleagues in research roles.</t>
  </si>
  <si>
    <t>SR803</t>
  </si>
  <si>
    <t>Approaches to the Analysis of Classroom Discourse</t>
  </si>
  <si>
    <t xml:space="preserve">This course introduces students to the study of situated language use in the social setting of the classroom. Not only is language the basic medium through which teaching and learning take place, but it also has a powerful influence on older childrens language development. The key questions raised are the following:  
How do interaction patterns and overall lesson structure affect the learning that happens and the quality of knowledge? 
How can teacher structure interaction effectively to involve students actively in the construction of knowledge? 
How do teachers achieve the kind of connected learning and coherence across larger units than the lesson that allows their students knowledge and understanding to be accumulated, modified and deepened? 
Do patterns of classroom discourse vary across the key learning areas and if so how? 
How do patterns of classroom disclosure position students differently with respect to educational opportunities. </t>
  </si>
  <si>
    <t>SR804</t>
  </si>
  <si>
    <t>History and Philosophy of Pedagogy and Practice</t>
  </si>
  <si>
    <t>This course is an introduction to the history and philosophy of pedagogy and practice. Topics might include historical and philosophical foundations of pedagogy and practice, and subjects covered include core philosophers such as Dewey, Vygotsky, Bakhtin, Bourdieu etc as well as Bernstein and Bruner.</t>
  </si>
  <si>
    <t>SR805</t>
  </si>
  <si>
    <t>Current Issues and Reform Issues in Pedagogy</t>
  </si>
  <si>
    <t>The course is an introduction to the current issues in pedagogy and educational reform. Topics might include globalization, comparative research, school effectiveness and critical pedagogy, social equity, etc.</t>
  </si>
  <si>
    <t>SR806</t>
  </si>
  <si>
    <t>Videography and Research in Pedagogy and Practice</t>
  </si>
  <si>
    <t>The course is an introduction to videography as a theory and as a methodology in educational research. The topics will include theoretical and epistemological foundation for the use of videography in educational research, videography as it is used within and across different research traditions, and the methods for conducting video data collection and analysis.</t>
  </si>
  <si>
    <t>SR807</t>
  </si>
  <si>
    <t>Analysis and Publication of Professional Research Literature in Educational Linguistics</t>
  </si>
  <si>
    <t>A graduate course in understanding and using discourse analysis for reading, as well as analyzing, research publications with the explicit aim of publishing substantive articles or book chapters in strategically chosen publications or publishers in the field of educational linguistics. After initially exploring possible forums for publication, and investigating and analyzing samples of successful writing in these, students will re-work substantially, both in content and form, high-quality term papers or rough drafts of research projects in order to meet the topical and rhetorical requirements of the forum of their choice.</t>
  </si>
  <si>
    <t>SR808</t>
  </si>
  <si>
    <t>Teacher Knowledge and Teacher Development - Foundations, Methods and Findings of Research</t>
  </si>
  <si>
    <t>This course is designed to give interested graduate an overview of research in the area if teacher knowledge and teacher development. It aims to introduce the student what we know and how we know about teacher knowledge and teacher development from past and current research. We explore the major philosophical and epistemological foundations guiding the research in posing and framing questions, selecting methods to answer them as well as the major research findings that fuel the policy debate and inform policy making for teacher education and professional development.</t>
  </si>
  <si>
    <t>SR809</t>
  </si>
  <si>
    <t>Structural Equation Modeling for Education Research</t>
  </si>
  <si>
    <t>SR810</t>
  </si>
  <si>
    <t>Understanding by Design: Building Teacher Capacity in Curriculum and Pedagogical Design in NT Classrooms</t>
  </si>
  <si>
    <t>This module uses Understanding by Design as an approach for improving teachers capacity as design for student learning. Working within the NT curriculum, this module will help teacher-researchers clarify learning goals, devise assessments that reveal student understanding, and craft effective engaging learning activities.</t>
  </si>
  <si>
    <t>SR811</t>
  </si>
  <si>
    <t>Social Class and Education</t>
  </si>
  <si>
    <t>This seminar introduces advanced degree students to a major area of research in the sociology of education: the relationship between social class and education. The seminar will begin with an examination of how social class has been conceptualized and measured. The class will examine research in the area of social stratification and how that relates to educational achievement and educational attainment. Other themes in the seminar include the role of capital, the ethnicity gap in achievement, and school effectiveness research.</t>
  </si>
  <si>
    <t>SR812</t>
  </si>
  <si>
    <t>Independent Study: Contemporary Social Organization</t>
  </si>
  <si>
    <t>This course is designed as an independent study where the student will explore and critically examine an area of interest relevant to postmodern social organization and the discourse between structure and agency. Special reference will be made along the works of key contemporary social theorists, e.g. Bauman, Beck, Castells, Giddens, Lash.</t>
  </si>
  <si>
    <t>SR813</t>
  </si>
  <si>
    <t>Alternative Assessment in Education</t>
  </si>
  <si>
    <t>This module aims to provide students with alternative assessment knowledge and skills. It will address ways to assess higher order thinking skills and real-world problem solving in the day-to-day classroom teaching and assessment contexts. Theoretical discussion and hands-on activities that enhance understanding of various types of authentic assessments, assessment task development, and alignment between assessment, curriculum, and pedagogy will be included. Toward the end of the module, students will be able to develop one type of the alternative assessments in a complete unit lesson plan, to communicate the assessment results with parents and students, and to defend their views of alternative assessment in school improvement.</t>
  </si>
  <si>
    <t>SR814</t>
  </si>
  <si>
    <t>Hierarchical Linear and Non-Linear Modeling</t>
  </si>
  <si>
    <t>Hierarchical linear and non-linear modeling was widely used in educational and social science research because of the nested nature of the data (eg. Student nested in class, class nested in school). This course introduces and covers hierarchical linear and non-linear modeling. The objectives are to give students and reasearchers the knowledge as to when these techniques might be useful, and understanding of the theory and statistics involved in these techniques and their limitations, an ability to read and criticize, publish research using these techniques, and an oveview of current issues and developments. Illustrations and applications using software packages will be the main feature of the couse. Assessment Mode: Assignments and quiz</t>
  </si>
  <si>
    <t>SR815</t>
  </si>
  <si>
    <t>Independent Study: Contemporary Social Organization II</t>
  </si>
  <si>
    <t>SR816</t>
  </si>
  <si>
    <t>Categorical Data Analysis</t>
  </si>
  <si>
    <t>SR819</t>
  </si>
  <si>
    <t>Vygotsky and Pedagogy</t>
  </si>
  <si>
    <t>Set against the backdrop of the need to prepare students for life in the 21st Century through schooling, crucial issues remain concerning the nature of learning and its relationship to psychological development and pedagogy. This course seeks insights into these matters from the seminal work of the Soviet psychologist Lev Semyonovich Vygotsky (1896-1934). The course is organised into two main parts: (i) a close and communal reading of Vygotskys book, Mind in society: The development of higher psychological processes (1986); and (ii) an exploration/critque of the Zone of Proximal Development (ZPD) and the notion of scaffolding in contemporary Singapore classrooms. The course also considers some recent data collected as part of CRPPs CORE 2 research programme into pedagogy and assessment in Singapore schools.</t>
  </si>
  <si>
    <t>SR820</t>
  </si>
  <si>
    <t>Statistics Skills Lab: Applied Statistics for Psychological and Educational Research</t>
  </si>
  <si>
    <t>This special topic course is intended for students who are pursuing a Ph.D. or Master by research and NO extensive statistical knowledge is required. This is a hands-on skills development course entirely conducted in the computer lab to gain experience in applied statistics for psychological and educational research. The aims of the course are to provide students with the essential skills to confidently conduct a repertoire of stsatistical analyses typically required for the doctoral level and provide a solid foundational skillset for postdoctoral research. Moreover, the course will prepare students to be able to report/defend actual findings of statistical analyses in a scientific manner using APA guidelines and practices.</t>
  </si>
  <si>
    <t>28-11-2013</t>
  </si>
  <si>
    <t>SR821</t>
  </si>
  <si>
    <t>Teacher Learning and Professional Development: Past, Present and Future</t>
  </si>
  <si>
    <t>The field of teacher learning and professional development is diverse and complex, having grown and evolved considerably in the past decades. Numerous initiatives based on different theories of learning have designed and implemented, and there is currently a wide spectrum of perspectives and approaches in the field. Existing models on how teachers learn and change range from unidirectional theories (where learning is understood a direct consequence of certain conditions) to complexity theories (where learning is understood as an unpredictable, dynamic and systemic process). Similarly, approaches to teacher professional development include learning formats as diverse as traditional one-time workshops and conferences, highly scripted courses and packages, collaboration in professional learning communities, and community-based models of learning and development. 
The present course is targeted to graduate students interested in teacher learning and professional development across different content areas and educational levels. The course aims to provide a platform for them to deepen their understanding of the past, present and future of research and practice in the field of teacher learning and professional development. Such understanding will allow students to become aware of the current issues and trends in the field, which will give them the ability to draw implications for their own work as educational researchers. Equipped with this knowledge and competencies, students will be able to inform Singapore policy makers and practitioners, both at the school and national levels, to plan and implement profitable professional development that benefits teacher learning, which will in turn benefit student learning.</t>
  </si>
  <si>
    <t>21-07-2014</t>
  </si>
  <si>
    <t>SR822</t>
  </si>
  <si>
    <t>New Media, Multimodality and Learning</t>
  </si>
  <si>
    <t xml:space="preserve">The emergence of new media and the rapidly increasing needs of todays learners are placing unprecedented demands on educational landscapes to restructure and transform. In particular, educators seek paradigmatic changes in pedagogy where the growing presence of digital technologies has produced a vibrant and challenging body of theoretical and practical interest in how meaning-making can be spread over a variety of modes of representation (e.g. writing, images, speech, gestures, and sound). 
By the end of the course, participants will be better able to:  
Identify and describe the ways in which new media communication technologies and practices potentially shape processes of meaning making; 
Identify and describe the competencies of, and the strategies used by, the digitally literate; 
Identify the learning and new media literacy needs of students and teachers in the 21st Century; 
Describe and explain educational theories underpinning contemporary pedagogy and practice with digital technology in learning; 
Provide theoretical support for teaching and learning practices in digitally-rich classrooms; and 
Work ethically with digital information in the design, implementation and evaluation of learning tasks.  
</t>
  </si>
  <si>
    <t>SR823</t>
  </si>
  <si>
    <t>Brain, Body, and Cognition</t>
  </si>
  <si>
    <t>Rapid changes in the milieu of 21st century learning culture and environments foregrounds the criticality for educators to be cognizant of the multi-dimensional aspects of human cognition. Oriented towards maximizing learner potential, this course entails an in-depth understanding of the nature of human learning and cognition that stems from the neurobiological to the sociocultural. Traversing human learning mechanisms that are inextricable from physical, biological, social, and cultural-historical contexts, this course offers a unique point of convergence between front-lines of the science of learning as interfaced between neuroscience (brain), physiological and behavioural sciences (body) and its situated environment (context). 
Having a grasp of the interfacing dimensions between brain, body, and context allows for a deep understanding of how learning occurs, particularly in the current milieu. This course will provide a strong foundation for students wishing to pursue graduate study in education and the learning sciences.</t>
  </si>
  <si>
    <t>Office of Education Research (OER)
Office of Graduate Studies and Professional Learning (GPL)</t>
  </si>
  <si>
    <t>ST1001</t>
  </si>
  <si>
    <t>Curriculum Design for Games, Game-based Worlds and Immersive Environments</t>
  </si>
  <si>
    <t>This course will introduce teachers to fundamental principles of the design of learning environments and curricular units around Game-based Worlds and Immersive Environments. The course is crafted in recognition of the increasing interest among teachers in leveraging the affordances for learning of such worlds and environments in both formal and non-formal contexts within schools. Participants will be introduced to a robust and proven curriculum design framework, as applied to a diversity of authentic examples from school-based usage cases in Singapore; no prior experience or knowledge of games or immersive environments will be assumed.</t>
  </si>
  <si>
    <t>Programme**</t>
  </si>
  <si>
    <t>**Please select the Programme to view the courses offered.</t>
  </si>
  <si>
    <t>Date</t>
  </si>
  <si>
    <r>
      <rPr>
        <b/>
        <u/>
        <sz val="11"/>
        <rFont val="Calibri"/>
        <family val="2"/>
        <scheme val="minor"/>
      </rPr>
      <t xml:space="preserve">Online Course Registration Period 
</t>
    </r>
    <r>
      <rPr>
        <b/>
        <sz val="11"/>
        <rFont val="Calibri"/>
        <family val="2"/>
        <scheme val="minor"/>
      </rPr>
      <t xml:space="preserve">Course is Offered To </t>
    </r>
  </si>
  <si>
    <r>
      <rPr>
        <b/>
        <u/>
        <sz val="11"/>
        <rFont val="Calibri"/>
        <family val="2"/>
        <scheme val="minor"/>
      </rPr>
      <t xml:space="preserve">Add/Drop Period
</t>
    </r>
    <r>
      <rPr>
        <b/>
        <sz val="11"/>
        <rFont val="Calibri"/>
        <family val="2"/>
        <scheme val="minor"/>
      </rPr>
      <t xml:space="preserve"> Course is Offered To</t>
    </r>
  </si>
  <si>
    <t>BS7002</t>
  </si>
  <si>
    <t>Informational Biology</t>
  </si>
  <si>
    <t>The aim of this course is to ensure the graduate students to have fundamental knowledge on topics in informational biology. Topics covered include: computational tools in bioinformatics, biological databases, combinatorial libraries, structural prediction of proteins, biophysical principle of biomolecular assembly, and enzymatic mechanisms. Each topic will be covered in two 2-hr sessions in consecutive weeks.</t>
  </si>
  <si>
    <t>21-08-2019</t>
  </si>
  <si>
    <t>MCT901
SA1034</t>
  </si>
  <si>
    <t>MLT906</t>
  </si>
  <si>
    <t>EDCT901
MPS901</t>
  </si>
  <si>
    <t>Curriculum and Programme Evaluation</t>
  </si>
  <si>
    <t>Advances in imaging techniques, behavioural and psychological research enable the integration of disciplines that investigate human learning, opening up possibilities for the enhancement, update and eventually the reform of educational theories and practices. The field of educational neuroscience and its potential contributions to educational research is now more pronounced than before. Apart from shedding light on brain mechanisms that underpin cognitive and social learning development, research on brain science is also contributing towards neurobiological evidence-based interventions that are addressing educational concerns. These include issues such as i) early learning struggles and early intervention, ii) challenges that individual differences pose, iii) effectiveness of educational and treatment approaches to cognitive struggles and deficits, iv) widening possibilities that brain plasticity brings to normal (e.g. life-long learning) and more. Such a neuroscience and education convergence not only carry multiple implications for educational policy but at the same time, foregrounds the mutual benefits of the interaction between neurobiology and education, as education may also conceivably offer a naturalistic framework for research on the brain. 
This course is designed to follow the Foundations in Science of Learning course, and although it is not necessary to have taken this course previously, students will be expected to undertake some specified pre-reading.</t>
  </si>
  <si>
    <t>MCT943</t>
  </si>
  <si>
    <t>Rethinking Assessment from, and for, the Science of Learning</t>
  </si>
  <si>
    <t>The Science of Learning (SoL) frontier draws upon a science-based understanding of the effectiveness of education methods as well as develop new teaching and learning strategies that can lead to actionable and scalable interventions for enhanced learning outcomes. 
But what constitutes a learning outcome, and what purposes the learning is fit for are contested and complex questions that depend on how and why such learning is assessed in the first place. Furthermore, SoL discourse assumes a paradigm and theory of learning that may be in tension with scientific notions of assessment theory. Hence, it cannot be assumed that the requisite learning outcomes from a SoL approach is compatible, let alone synergistic, with assessment practices and paradigms. It is therefore imperative to understand how assessment theories and practice posit the epistemology of learning outcomes, and how assessment theories may help or hinder the SoL agenda. In turn, advances in SoL research is an invaluable opportunity for the scientific perspectives of assessment theories to be revisited.</t>
  </si>
  <si>
    <t>09-07-2019</t>
  </si>
  <si>
    <t>MEC906
MSE806</t>
  </si>
  <si>
    <t>MEC909
MSE813</t>
  </si>
  <si>
    <t>MID922
MTD809</t>
  </si>
  <si>
    <t>MID945
MMM800</t>
  </si>
  <si>
    <t>Design of Technology-mediated Learning Environments</t>
  </si>
  <si>
    <t>The pervasiveness of technology is taken for granted in the new information age. Technology-mediated learning, whether using the Internet, using social media, or via mobile devices, are increasingly adopted. However, uninformed and uncritical uses of emerging technologies are often observed. This course aims to equip students with solid theoretical bases for making compelling design decisions with respect to technology- mediated learning environments in order to increase students cognitive engagement, learning experiences, and learning outcomes. This course will first discuss the issues that underpin traditional approaches to learning. Second, it will broaden students exposure to new learning theories, models, and design principles that can guide them through the design, development, and evaluation of technology-mediated learning environments. Third, this course will elaborate on the key design components of a technology-mediated learning environment, which include pedagogical design, social design, and technical design.</t>
  </si>
  <si>
    <t>IPS6014
MPS904</t>
  </si>
  <si>
    <t>MPM912</t>
  </si>
  <si>
    <t>08-11-2019</t>
  </si>
  <si>
    <t>MSC908</t>
  </si>
  <si>
    <t>STEM Education History, Policies, and Research Trends</t>
  </si>
  <si>
    <t>This course provides an overview of the history of STEM education, including the emergence of STEM and STEM education in the US and its development in other regions, such as Europe and Asia. STEM education policies in selected countries, including Singapore, will be examined and discussed. Empirical studies will be analyzed and discussed to highlight trends in STEM education research. Differences in interpretation of STEM education will be highlighted in light of the STEM education policies and research discussed.</t>
  </si>
  <si>
    <t>27-08-2019</t>
  </si>
  <si>
    <t>MSC909</t>
  </si>
  <si>
    <t>STEM Curriculum and Instruction</t>
  </si>
  <si>
    <t>This course interconnects the teaching, learning, and assessment aspects of an integrated STEM curriculum. Various models of integration (e.g., disciplinary, multidisciplinary, interdisciplinary, or transdisciplinary) will be discussed. The S-T-E-M Quartet developed by members of the meriSTEM@NIE will be introduced to facilitate students design and evaluation of STEM activities and curricula. Various modes of assessments targeting conceptual, epistemic, and social goals of STEM education will be highlighted to facilitate design of assessing learning in STEM activities.</t>
  </si>
  <si>
    <t>MID822
MTD909</t>
  </si>
  <si>
    <t>This module aims to widen students knowledge on Assessment theories and concepts. In specific, the module will focus on Holistic, Formative and Summative Assessment, its impact. This module will also elaborate on the place of Second Language Assessment in Tamil Language Education in Singapore. The aspects of effective assessment will also be covered in the module. This module will look into the assessment of the various language skills and the emphasis of these skills in teaching and learning. The module will also include the assessment theories introduced newly and the rationales of these suggestions. Uniformity in assessment is also a key concept that will be covered in the module.</t>
  </si>
  <si>
    <t>Tutorial Group 1</t>
  </si>
  <si>
    <t>MCP832</t>
  </si>
  <si>
    <t>Practicum in Counselling Psychology I</t>
  </si>
  <si>
    <t>MEP832</t>
  </si>
  <si>
    <t>Practicum in Educational Psychology I</t>
  </si>
  <si>
    <t>MAC830</t>
  </si>
  <si>
    <t>Practicum I</t>
  </si>
  <si>
    <t>MAC831</t>
  </si>
  <si>
    <t>Practicum II</t>
  </si>
  <si>
    <t>MCP833</t>
  </si>
  <si>
    <t>Practicum in Counselling Psychology II</t>
  </si>
  <si>
    <t>Practicum in Educational Psychology II</t>
  </si>
  <si>
    <t>The principal goal of practicum is to provide an opportunity for integration and concrete practice of counselling theories, process and techniques leading to effective individual and group counselling. There will be close supervised counselling practice with clients in approved field sites such as schools or agencies which are consistent with the student’s learning needs, career goals and area of interest. Demonstration of appropriate professional quality, social and ethical judgment and being receptive is expected.</t>
  </si>
  <si>
    <t>Each course provides for practice in counselling. In addition to seminar participation on campus, students are required to undergo a period of supervised field work of 400 hours to obtain hands-on experiences in counselling. The first practicum may be undertaken in the NIE Psychology Clinic and the second will be undertaken in the field.</t>
  </si>
  <si>
    <t>Each course examines professional relations in schools, models of psychological service delivery, and ethical considerations as well as strategies of applying psychological principles to educational problems in the school. In addition to seminar participation on campus, students are required to undergo a period of supervised field work of 400 hours (over both practica) to obtain hands-on experiences in providing school psychological services.</t>
  </si>
  <si>
    <t>MCP823</t>
  </si>
  <si>
    <t>Complex Traumatic Stress in Children and Adolescents</t>
  </si>
  <si>
    <t>MEM917</t>
  </si>
  <si>
    <t>Policies and Leadership in Early Childhood Education</t>
  </si>
  <si>
    <t>Experimental Design and Biostatistics for Biological Sciences</t>
  </si>
  <si>
    <t>MEP833</t>
  </si>
  <si>
    <t>A9014</t>
  </si>
  <si>
    <t>Advanced Quantitative Research Methods in Communication and Information</t>
  </si>
  <si>
    <t>Nanyang Technological University (NTU)
Office of Graduate Studies and Professional Learning (GPL)</t>
  </si>
  <si>
    <t>31-01-2020</t>
  </si>
  <si>
    <t>Curriculum, Teaching and Learning (CTL)
Office of Graduate Studies and Professional Learning (GPL)
Policy, Curriculum &amp; Leadership (PCL)</t>
  </si>
  <si>
    <t>MCT902
SA1035</t>
  </si>
  <si>
    <t>Office of Graduate Studies and Professional Learning (GPL)
Policy &amp; Leadership Studies (PLS)
Policy, Curriculum &amp; Leadership (PCL)</t>
  </si>
  <si>
    <t>Office of Graduate Studies and Professional Learning (GPL)
Psychological Studies (PS)
Psychology and Child &amp; Human Development (PCHD)</t>
  </si>
  <si>
    <t>EDLM903</t>
  </si>
  <si>
    <t>Advances in Early Childhood Education: Issues and Trends</t>
  </si>
  <si>
    <t>This course aims to empower participants to explore and reflect critically on key current and historical issues and trends underpinning the developments of early childhood education (ECE), and through this, to examine and discuss how ECE in the Singapore context can benefit from developments in the wider field, and yet stay relevant to its contextual demands. 
Upon the completion of this course, participants should be able to 
1. Critically examine major contemporary trends and issues in early childhood education in both international and local contexts. 
2. Identify key research papers in the areas of early childhood education in relation to the provision of quality care and education of young learners. 
3. Synthesize literature review, and critically highlight and discuss salient trends and issues. Identify research gaps and questions relevant to the provision of quality care and education of young children, and make relevant applications to practices in the local early childhood context or to their EdD research in early childhood education.</t>
  </si>
  <si>
    <t>Office of Graduate Studies and Professional Learning (GPL)
Psychology and Child &amp; Human Development (PCHD)</t>
  </si>
  <si>
    <t>Jan 2021 Semester</t>
  </si>
  <si>
    <t>06-04-2020</t>
  </si>
  <si>
    <t>EDLM904</t>
  </si>
  <si>
    <t>Advances in Special Education: Issues and Trends</t>
  </si>
  <si>
    <t>Learning Sciences &amp; Assessment (LSA)
Learning Sciences &amp; Technologies (LST)
Office of Graduate Studies and Professional Learning (GPL)</t>
  </si>
  <si>
    <t>HG7032</t>
  </si>
  <si>
    <t>Topics in Corpus Linguistics</t>
  </si>
  <si>
    <t>20-01-2020</t>
  </si>
  <si>
    <t>HP7217</t>
  </si>
  <si>
    <t>Applied Functional Neuroscience</t>
  </si>
  <si>
    <t>23-01-2020</t>
  </si>
  <si>
    <t>The objective of this course is to help graduate students develop their written and oral communication skills in English in academic settings. Participants will learn to: 
1. prepare an academic paper for possible publication; 
2. plan an oral presentation; 
3. develop their skill in explaining concepts in their areas of specialization; and 
4. respond critically, but constructively, to presentations. 
HWG703 is a pass/fail course. It consists of 12 two-hour tutorials. Students who are required to take HWG703 need to pass the course before they can enroll for HWG702 (University Teaching for Teaching Assistants).</t>
  </si>
  <si>
    <t>HWG704</t>
  </si>
  <si>
    <t>Research Communication for Graduate Studies</t>
  </si>
  <si>
    <t>This course sets out to improve the productive (speaking and writing) skills of students with particular reference to writing their PhD theses and making research presentations in English. Two broad subsidiary aims are to increase students confidence in the use of academic English, and to provide them with the tools and resources for continued self-study and enhancement of their abilities. The course comprises thirteen 3-hour sessions and is thematically based in its treatment of research writing and spoken presentations. Most of the coursework will take place in the classroom, but students will also be required to carry out some preparatory and writing tasks outside the class. Tutor feedback on student drafts will be provided periodically and students will be expected to maintain portfolios of their written work. By the end of the course, students will complete writing their own specimen research proposal or thesis introduction, relevant to their own field of academic communication. Where appropriate, this may take the form of a confirmation report, for PhD students preparing for their qualifying exams.</t>
  </si>
  <si>
    <t>02-01-2020</t>
  </si>
  <si>
    <t>Curriculum, Teaching and Learning (CTL)
Office of Graduate Studies and Professional Learning (GPL)
Policy &amp; Leadership Studies (PLS)
Policy, Curriculum &amp; Leadership (PCL)</t>
  </si>
  <si>
    <t>This course will introduce students to a range of psychological intervention for youth who have experienced complex traumatic stress and often require services in the child welfare system. Students will gain familiarity with trauma-focused CBT, residential programs, and essential support services for families. In the Skills Practice component of the course, students will be closely guided to implement an expressive therapy workshop for groups of youth in external agencies. This hands-on opportunity will provide students with an in-depth understanding about the impact of adverse childhood experiences on neurobiological and psychosocial development, as well as the opportunity to develop sensitivity and responsiveness to the emotional needs of clients. Students will also gain proficiency in using therapeutic skills to alleviate posttraumatic stress symptoms and facilitate positive developmental experiences for youth participating in the groups. Given the strong emphasis on data-based clinical decision-making, students will engage in rigorous documentation of service delivery, progress-monitoring, and outcome evaluation. Importantly, students will develop increased self-awareness through reflection and consultation with the instructor and peers. They will also learn about the impact of vicarious trauma and practice proactive self-care.</t>
  </si>
  <si>
    <t>Jul 2020 Semester</t>
  </si>
  <si>
    <t>26-11-2019</t>
  </si>
  <si>
    <t>EDCT902
MALC811
MCT803</t>
  </si>
  <si>
    <t>This course aims to provide participants with a sound grasp of the theoretical underpinnings of authentic assessments as well as practical skills needed for designing authentic assessments. More specifically, it aims to provide participants with 1) conceptual clarity on authenticity 2) principles for designing quality authentic assessments; 3) a critical perspective of the role of authentic assessment within Singapores educational system. 
 The course will be conducted through discussions, group presentations, online forums, and hands-on activities. Participants are expected to critically appraise literature on authentic assessments and to develop an authentic assessment that will enhance the learning of their students.</t>
  </si>
  <si>
    <t>Curriculum, Teaching and Learning (CTL)
Policy, Curriculum &amp; Leadership (PCL)</t>
  </si>
  <si>
    <t>Early Childhood &amp; Special Needs Education (ECSE)
Office of Graduate Studies and Professional Learning (GPL)
Psychology and Child &amp; Human Development (PCHD)</t>
  </si>
  <si>
    <t>NIE International
Office of Graduate Studies and Professional Learning (GPL)</t>
  </si>
  <si>
    <t>Asian Languages &amp; Cultures (ALC)
Curriculum, Teaching and Learning (CTL)
Early Childhood &amp; Special Needs Education (ECSE)
English Language &amp; Literature (ELL)
Learning Sciences &amp; Assessment (LSA)
Learning Sciences &amp; Technologies (LST)
Mathematics &amp; Mathematics Education (MME)
Natural Sciences &amp; Science Education (NSSE)
Office of Graduate Studies and Professional Learning (GPL)
Policy, Curriculum &amp; Leadership (PCL)
Psychological Studies (PS)
Psychology and Child &amp; Human Development (PCHD)
Visual &amp; Performing Arts (VPA)</t>
  </si>
  <si>
    <t>Globalisation, technological advancements and research developments in early childhood education have garnered the attention of governments around the world. This results in an increasing awareness and emphasis on the early years as a critical period that lays the foundation for childrens later learning trajectory and future outcomes. 
Research has shown that investments in the early years can yield greater returns and contribute to the overall welfare of societies. Quality early childhood education has also been proven to promote positive outcomes for children, thereby reducing socioeconomic inequalities. 
Over the years, governments around the world have prioritised early childhood education to create and ensure access to quality care and educational services for their people. Leadership, at both the political and educational levels, is a key driver for quality early childhood education. Leaders in preschool and primary school settings translate policies into practice and play a critical role in the delivery and provision of quality programs for children. 
Given the significant roles of policymakers and leaders in early childhood education, this course enables participants to understand, examine and analyse the dynamics and effects of an ever-changing early childhood landscape from the global to the local level. 
Based on a desktop review of Master programmes offering early childhood leadership at NIE, SUSS and AIC, there are no courses with this focus, which makes this course a valuable elective for NIE and NTU students who are interested in policies and leadership in early childhood education.</t>
  </si>
  <si>
    <t>Office of Graduate Studies and Professional Learning (GPL)
Policy, Curriculum &amp; Leadership (PCL)</t>
  </si>
  <si>
    <t>03-03-2020</t>
  </si>
  <si>
    <t>Asian Languages &amp; Cultures (ALC)
Curriculum, Teaching and Learning (CTL)
Early Childhood &amp; Special Needs Education (ECSE)
English Language &amp; Literature (ELL)
Learning Sciences &amp; Assessment (LSA)
Learning Sciences &amp; Technologies (LST)
Mathematics &amp; Mathematics Education (MME)
Natural Sciences &amp; Science Education (NSSE)
Office of Graduate Studies and Professional Learning (GPL)
Physical Education &amp; Sports Science (PESS)
Policy &amp; Leadership Studies (PLS)
Policy, Curriculum &amp; Leadership (PCL)
Psychological Studies (PS)
Psychology and Child &amp; Human Development (PCHD)
Visual &amp; Performing Arts (VPA)</t>
  </si>
  <si>
    <t>MAE990
MED902
MEM932
MES901
MID845</t>
  </si>
  <si>
    <t>MSC910</t>
  </si>
  <si>
    <t>Assessment In Science Education</t>
  </si>
  <si>
    <t xml:space="preserve"> *  To help learners keep current in contemporaryunderstandings of assessment in science education 
 *  To help narrow the gap in theory-practice inassessment for science education 
 *  To better prepare learners to understand,implement, and critique assessment related policy initiatives in the international arena as well as inSingapore 
At the end of the course, students should be able to: 
1. Understand the general principles of assessment in education 
2. Understand the background and influences of largescale international assessment in comparativeresearch and policy-making 
3. Understand targets of assessment in scienceeducation in cognitive, skills, and affective domains 
4. Survey assessment related policy initiatives in science education internationally and in Singapore 
5. Apply knowledge of theory to critique current assessment practices in local classrooms</t>
  </si>
  <si>
    <t>Learning Sciences &amp; Assessment (LSA)
Office of Graduate Studies and Professional Learning (GPL)
Psychological Studies (PS)</t>
  </si>
  <si>
    <t>Curriculum, Teaching and Learning (CTL)
Learning Sciences &amp; Assessment (LSA)
Office of Graduate Studies and Professional Learning (GPL)</t>
  </si>
  <si>
    <t>Learning Sciences &amp; Assessment (LSA)
Office of Graduate Studies and Professional Learning (GPL)
Policy &amp; Leadership Studies (PLS)</t>
  </si>
  <si>
    <t>MTC901A
MTC901B
MTC901C</t>
  </si>
  <si>
    <t>MTC901A</t>
  </si>
  <si>
    <t>Enhancing Learner Wellbeing, Positive Education Purpose and Practice</t>
  </si>
  <si>
    <t>Martin P. Seligman suggests that the field of education, particularly as far as the younger generation is concerned, should turn to look to the future, should focus on positive emotions, social commitment, the search for meaning, for harmony in human relations; on positive achievements, volition, and freedom, as well as upon health and growth (Seligman, 2011). The high prevalence worldwide of depression among young people, the small rise in life satisfaction, and the synergy between learning and positive emotion all argue that the skills for happiness and wellbeing should be taught in schools. There is substantial evidence from well controlled studies that skills that increase resilience, positive emotion, engagement and meaning can be taught to schoolchildren. More well-being is synergistic with better learning. Increases in wellbeing are likely to produce increases in learning, the traditional goal of education. Positive mood produces broader attention (Fredrickson, 1998; Bolte et al., 2003; Fredrickson  Branigan, 2005; Rowe et al., 2007), more creative thinking (Isen et al., Estrada et al., 1994). In view of these worthwhile desired outcomes, this course seeks to introduce participants to the art and science of positive education to encourage and support students thriving and flourishing. Participants will be introduced to the concepts of flourishing and well-being and gain an overview of the principles of Positive Education and how it can help school communities to flourish. This course explores the benefits of Positive Education, the underlying research that guides teaching practice and interventions drawn from successful frameworks of social-emotional learning, mental health and positive psychology. Participants will have the opportunity to reflect on how the concepts in the domain areas of positivity, positive relationships, positive engagement and positive accomplishment can be nurtured and embedded in classroom and school contexts.</t>
  </si>
  <si>
    <t>11-02-2020</t>
  </si>
  <si>
    <t>MTC901B</t>
  </si>
  <si>
    <t>Enhancing Learner Wellbeing, Character Strengths and Mindfulness</t>
  </si>
  <si>
    <t>Positive education is a paradigm that combines traditional education focused on academic skill development with approaches that nurture wellbeing and promote good mental health (Seligman, 2011). In the process, students social, emotional, moral and intellectual facets are developed (Waters, 2011). Significant to this perspective is the scientific inquiry into factors and strategies that promote wellbeing from a preventive and proactive rather than deficit model (Ahern, 2017). In view of this inherently worthy goal, this course seeks to introduce participants to the science of positive psychology to encourage and support schools and individuals to flourish. Participants will be introduced to the concept of wellbeing and its constituent components, with specific focus on Character Strengths and Mindfulness. Hence, articipants will have the opportunity to develop and practice the skills, knowledge and strategies needed to enhance their students, childrens or employees well-being, while developing their character strengths and mindfulness.</t>
  </si>
  <si>
    <t>MTC901C</t>
  </si>
  <si>
    <t>Enhancing Learner Motivation</t>
  </si>
  <si>
    <t>In addition to good teaching, what makes an effective teacher is the possession of an inherent ability to understand what motivates students to learn and why. This course introduces participants to the latest theories, research and applications of motivation and engagement in learning and teaching. Participants will first be introduced to the concept of motivation and the various approaches to motivational studies, namely the behaviourist, humanistic, cognitivist and socio-cultural perspectives. They will explore the factors influencing learner motivation, and the reasons why some learners are more motivated than others. Finally, they will have the opportunity to develop and apply the skills, knowledge and strategies needed to enhance their students, childrens or employees motivation to learn.</t>
  </si>
  <si>
    <t>MTC902A
MTC902B
MTC902C</t>
  </si>
  <si>
    <t>MTC902A</t>
  </si>
  <si>
    <t>The Teacher and the Curriculum</t>
  </si>
  <si>
    <t>This course invites participants to critically examine their lived experiences and views about curriculum, curriculum designing, and curriculum practice through different perspectives philosophical, historical, socio-political, psychological, and pragmatic. Participants will encounter key concepts and theories in curriculum studies as well as philosophical, sociopolitical, and practical considerations that have a bearing on the design and enactment of a curriculum. Throughout the course, participants will have several opportunities to examine their views about curriculum and reconsider their personal purpose and role(s) in curriculum design and enactment. In addition, they will also explore various curriculum practices, such as the use of formative assessments, inquiry-based learning, project-based learning, differentiated instruction, epedagogies, etc., in relation to educational philosophy, history, sociology, psychology and their personal educational beliefs and values.</t>
  </si>
  <si>
    <t>MTC902B</t>
  </si>
  <si>
    <t>The Elements of Curriculum and Curriculum Designing</t>
  </si>
  <si>
    <t>This course guides participants in the analysis and evaluation of existing curricula and curriculum practices. This includes critical discussions of how educational objectives, subjects, programmes, and teaching approaches (e.g., differentiated instruction, formative assessment, inquiry-based learning, project-based learning, e-padagogy, etc.) are typically understood, selected, designed, and applied. Participants will explore the various factors and considerations that influence curriculum decisions and examine curricular consequences beyond those immediately related to explicitly stated educational objectives, such as the inevitable and often inadvertent shaping of teachers and students beliefs and attitudes about education and learning. They will come to appreciate curriculum designing as fundamentally a situated cognitive activity.</t>
  </si>
  <si>
    <t>MTC902C</t>
  </si>
  <si>
    <t>Teachers as Curriculum Designers</t>
  </si>
  <si>
    <t>The centrepiece of this course is a curriculum design project. Through this project, participants will develop deeper conceptual understandings of the interrelationships among the various elements of curriculum and the many factors and considerations that influence the design and enactment of a curriculum, as well as appreciate the larger ethical and practical implications of teacher interpretation and agency in classroom curriculum designing. The course culminates in an invitation to participants to synthesise and consolidate what they have learned in The Teacher and the Curriculum course and The Elements of Curriculum and Curriculum Designing course and critically review their beliefs about curriculum and curriculum designing.</t>
  </si>
  <si>
    <t>MTC903A
MTC903B
MTC903C</t>
  </si>
  <si>
    <t>MTC903A</t>
  </si>
  <si>
    <t>Assessment for Learning: An Overview of Theory and Practice</t>
  </si>
  <si>
    <t>Assessment for Learning (AfL) is referred to ubiquitously in Singaporean classrooms, but its meanings, implications and applications in schools and wider workplace learning contexts are less clear. This course gives an overview of the discourse of AfL and formative assessment, against its varied and different theoretical constructions from Anglophone countries (e.g. USA and UK), before examining regional case studies from more recent times. Through group discussions and examples of current practices, participants are guided to critically examine and interact with their perceptions and practices of AfL, permeating day-to-day classroom work.</t>
  </si>
  <si>
    <t>MTC903B</t>
  </si>
  <si>
    <t>Assessment for Learning: Deep Dive into Issues and Possibilities</t>
  </si>
  <si>
    <t>The course aims to problematize AfL using social-cultural lens, while also situating it within subject specific (or work/industry) issues, school policy and wider societal realities in Singapore. The construction and/or revision of formative assessment rubrics is used as a launch pad to discuss optimal changes in classrooms or workplace to enhance learning.</t>
  </si>
  <si>
    <t>MTC903C</t>
  </si>
  <si>
    <t>Assessment for Learning: Putting it Together</t>
  </si>
  <si>
    <t>The course begins by revisiting the tensions between different AfL agendas particularly from social-cultural perspective before examining the society/school-wide, teachers and students teaching/learning conditions, processes, functions and outcomes of efficacious practices of AfL.</t>
  </si>
  <si>
    <t>MTC904A
MTC904B
MTC904C</t>
  </si>
  <si>
    <t>MTC904A</t>
  </si>
  <si>
    <t>Facilitating Learning in the Digital Age: Part 1 Digital Learning - The Tripartite Relationship</t>
  </si>
  <si>
    <t>Participants will be introduced to the fundamentals of facilitating learning in the digital age. They will explore the changing role of educators and learners and how to effectively facilitate learning in the digital age. They will also critically evaluate how learning through digital technologies can transcend the physical learning space and the changes that need to be adopted in pedagogy to align with that reality. Using a blended learning approach, participants will experience e-pedagogy first hand - how learning is facilitated seamlessly from one learning space to another through technology mediation.</t>
  </si>
  <si>
    <t>MTC904B</t>
  </si>
  <si>
    <t>Facilitating Learning in the Digital Age: Part 2 Digital Learning - Theory-Practise Nexus</t>
  </si>
  <si>
    <t>Participants will explore the design considerations for learning with digital tools. They will examine the theoretical foundations that underpin learning with digital tools. They will apply these key concepts in designing meaningful learning activities and experiences for their learners. The participants will also learn how the data presented to them in terms of the student artefacts can be used to differentiate instructions using technology tools to better enhance their students learning.</t>
  </si>
  <si>
    <t>MTC904C</t>
  </si>
  <si>
    <t>Facilitating Learning in the Digital Age: Part 3 Digital Learning - Critical Perspectives and Deepening Understanding</t>
  </si>
  <si>
    <t>Participants will recall the key concepts that determine effective learning through the use of technology tools. They will critically explore and examine the challenges and effectiveness in the various facilitation approaches to learning in the digital age. Participants will deepen their understanding of how and why learning needs to be differentiated and how this can be facilitated through technology tools. They will develop an understanding of how to utilise the visible thinking and information available through the students artefacts via the digital platforms to enhance their lesson design for their learners. They will deepen their understanding through exploration of affordances of suitable technology tools and pedagogies.</t>
  </si>
  <si>
    <t>MTD911</t>
  </si>
  <si>
    <t>Facilitating Adult Learning</t>
  </si>
  <si>
    <t xml:space="preserve">This course explores issues related to the process of learning in adulthood. Students will learn about the theories and concepts related to adult learning. This course is ideal for those who are currently working or planning to work in an adult teaching or training capacity in an organization/educational institution. Instructional designers and trainers who needs to design, develop, or implement training programmes to adult learners will find the course useful. </t>
  </si>
  <si>
    <t>Learning Sciences &amp; Assessment (LSA)
Office of Graduate Studies and Professional Learning (GPL)</t>
  </si>
  <si>
    <t>03-06-2020</t>
  </si>
  <si>
    <t>MTD912</t>
  </si>
  <si>
    <t>Programme Evaluation Models and Methods</t>
  </si>
  <si>
    <t>This course is intended to provide participants with an understanding basic theoretical, procedural, and technical aspects of evaluation. The goal is to help participants develop some basic knowledge and skills in the application of evaluation models to various training programmes.</t>
  </si>
  <si>
    <t>This module will focus on Curriculum Creation, Development with the evidence of educational and psychological theories in Learning and Literacy development. The course will include current methods of Selection of goals of a Tamil Language Curriculum, related materials; evaluation of IT related materials and assessment. This module also includes evidence based research studies, Teaching and Learning theories, learning strategies and development of Language Skills based on Holistic Second Language Curriculum for Singapore.</t>
  </si>
  <si>
    <t>The course aims to provide a comprehensive coverage to develop various theories and theoretical approaches through the study of Tamil literature. Introduction and history and components of new poems and drama in Tamil Language. An in-depth study of selected topics on Tamil history and culture in Sangam poems, medieval and modern literature will be taught. By studying Singapore Tamil literature, teachers would be able to comprehend the educational, historical and social changes in Tamil culture and its relevance in todays society. For example, teachers would be able to perform a critical analysis on the readings of curriculum literary texts.</t>
  </si>
  <si>
    <t>This module aims to strengthen students knowledge on teaching Tamil as a second language in Singapore. The bilingual policy in Singapore will also be covered in the course. The module will elaborate on Language Acquisition, Language Learning theories. Strategies and approaches on teaching Tamil language and developing the four language skills of students effectively will also be elaborated in this module.</t>
  </si>
  <si>
    <t>This module aims to widen students knowledge on the theories of Functional Tamil syntax. The module will mainly focus on Tamil syntax and its various components. In- depth, students will study Tamil phonology and morphology. Students will analyse the formation and division of words, phrases and its structure, sentence structures and types of sentences, immediate constituent (IC), phonetics and phonemics in Tamil Language. The module will also cover the relationship between words, phrases and sentences using the insight gained. Ultimately, the knowledge gained should be applied in daily life and made relevance to authentic examples such as Short stories, conversational Tamil, radio conversations etc.</t>
  </si>
  <si>
    <t>The module aims to involve teachers in an in-depth study of selected topics in Tamil history and culture such as Ancient Sangam literature. The module will further elaborate on the emergence of ethical literature as well. The topics that will be covered include Traditional Kingdoms, changes in Tamil culture, the effects of social and political changes due to the influence of the various religions, the changes in primary and secondary role of women in Tamil Nadu, the educational equality and the influence of historical and social changes in Tamil culture. The importance and emergence of epic, minor and modern literature will be covered as well. The evolution of Tamil language and grammar through the different periods will be taught. Understand the code mixing of Tamil language through the various periods of time.</t>
  </si>
  <si>
    <t>The module aims to deepen students understanding on the history and journey of Tamil language teaching and learning in Singapore. The module will focus on the history of Tamil language and Literature teaching over the past 3 centuries. The course will provide an overview of the evolution of Education to deepen students awareness on Tamil education in Singapore. The module aims to ultimately enable students to adopt strategies for 21st century teaching and learning.</t>
  </si>
  <si>
    <t>This module aims to widen students knowledge on Language acquisition theories and background theories on monolingual, bilingual and multilingual contexts. This module also covers the key concepts of Sociolinguistics and bilingualism policy in Singapore. This module will provide additional understanding on student profiling and learning strategies for effective learning acquisition. Creating content and language development lessons to students. The module elaborate on the importance of Standard Spoken Tamil and its development in Singapore.</t>
  </si>
  <si>
    <t>Learning Sciences &amp; Assessment (LSA)
Learning Sciences &amp; Technologies (LST)
Office of Graduate Studies and Professional Learning (GPL)
Policy &amp; Leadership Studies (PLS)
Policy, Curriculum &amp; Leadership (PCL)</t>
  </si>
  <si>
    <t>Curriculum, Teaching and Learning (CTL)
Learning Sciences &amp; Assessment (LSA)
Learning Sciences &amp; Technologies (LST)
Office of Graduate Studies and Professional Learning (GPL)
Policy &amp; Leadership Studies (PLS)
Policy, Curriculum &amp; Leadership (PCL)</t>
  </si>
  <si>
    <t>SA994</t>
  </si>
  <si>
    <t>Theories and Readings in Smart Urbanism</t>
  </si>
  <si>
    <t xml:space="preserve">This course will introduce the theoretical lenses to understand technology-driven smart urbanism and critically discuss empirical case studies specially chosen from diverse geographies. A broad summary of the course content is as follows:  
From the Information Society to Smart Cities 
Evolution and Definition of Smart Cities 
Smart Cities of the world 
Provincializing Smart cities 
From Smart Cities to Smart Nation 
Smart Technology as an urban way of life: Critical reflections </t>
  </si>
  <si>
    <t xml:space="preserve">Data analysis is crucial to all research projects as it enables an objective assessment of the data collected when investigating the phenomenon of interest. While the field of frequentist statistics is widely used for data analysis in Biology, there is an increasing awareness of some of the limitations involved. This course will provide an overview on the limitations and common misuse of frequentist statistics (e.g., null hypothesis testing, pseudoreplication), before introducing relevant considerations concerning experimental design for biological studies. Participants in this course will learn about alternative analysis approaches, such as model selection using the information-theoretic approach, generalised linear mixed models, ordination, and classification and regression trees, and apply a subset of these approaches in their research theses. </t>
  </si>
  <si>
    <t>This is an introductory course to SEM that is focused on the application and interpretation of statistical models that are designed for the analysis of multivariate data. The SEM is a general framework that allows for the empirical testing of research hypotheses in ways not otherwise possible. It addresses aspects such as longitudinal research, causality, measurement, and mediation. Among others, these aspects are essential in studies looking at how differently students perform over time, which are the predictors of growth, and how such predictors are interrelated.</t>
  </si>
  <si>
    <t>Centre for Research in Pedagogy &amp; Practice (CRPP)
Office of Education Research (OER)
Office of Graduate Studies and Professional Learning (GPL)</t>
  </si>
  <si>
    <t>Centre for Research in Pedagogy &amp; Practice (CRPP)
Curriculum, Teaching and Learning (CTL)
Office of Graduate Studies and Professional Learning (GPL)
Policy, Curriculum &amp; Leadership (PCL)</t>
  </si>
  <si>
    <t>SR824</t>
  </si>
  <si>
    <t>Caregiving, Attachment, and Socioemotional/Cognitive Development</t>
  </si>
  <si>
    <t>There is increasing interest in the quality of preschool instruction upon child outcomes. Relatedly,Singapores educational system has begun to extend downwards, with an expansion into Infant Care. As such, it is imperative that educators understand the key ways in which early-life relationships influencechildrens socioemotional, cognitive, academic, and neural growth. 
This proposed course will begin with a theoreticalunderstanding of the importance of early lifeAttachment relationships. It will then exploreempirical research linking caregiving and attachment relationships to child outcomes relevant to academic success. Following this, students will learn aboutvalidated interventions to improve these relationships, including those that have been used with preschool and early primary teachers. Students will be asked to critically assess readings and examine theirimplications for the field of education.</t>
  </si>
  <si>
    <t>03-12-2019</t>
  </si>
  <si>
    <t>Course Title^</t>
  </si>
  <si>
    <t>Course Title ^</t>
  </si>
  <si>
    <t>AP6104</t>
  </si>
  <si>
    <t>Art in Public Space and Critical Spatial Practice</t>
  </si>
  <si>
    <t>14-09-2020</t>
  </si>
  <si>
    <t>AP6204</t>
  </si>
  <si>
    <t>Education &amp; Outreach</t>
  </si>
  <si>
    <t>AP9019</t>
  </si>
  <si>
    <t>Graduate Seminar 2: The Aesthetic</t>
  </si>
  <si>
    <t>AP9026</t>
  </si>
  <si>
    <t>Guided Study in Art History</t>
  </si>
  <si>
    <t>AP9048</t>
  </si>
  <si>
    <t>Dancing Over Ideas: Inceptive Knowledge Mapping for Research in Art, Design &amp; Media</t>
  </si>
  <si>
    <t>Critical Literacy: Theory, Practice, and Research in Context</t>
  </si>
  <si>
    <t>This course offers an invigorating approach to the study of critical literacy. It presents examples of seminal historical and contemporary theory, research, and practice in local and global contexts.Participants are encouraged to adopt a reflexive standpoint on their reading in order to hone their critical, analytic, and reflective faculties and to dialogue with the course tutor and each other to deepen thinking. While there is a strong focus on the theoretical, there is also a balance derived from connecting theory to research and practice across diverse cultures, communities, families, and classrooms. Issues affecting the position of diverse individuals in these varied contexts will be examined. Participants will have opportunities to explore the subject from their own personal, professional, and academic passions and standpoints.</t>
  </si>
  <si>
    <t>GP7001</t>
  </si>
  <si>
    <t>Professional Graduate Internship</t>
  </si>
  <si>
    <t>Office of Academic Administration and Services (OAAS)
Office of Graduate Studies and Professional Learning (GPL)</t>
  </si>
  <si>
    <t>Internship</t>
  </si>
  <si>
    <t>24-03-2021</t>
  </si>
  <si>
    <t>HG7027</t>
  </si>
  <si>
    <t>Embodied Actions</t>
  </si>
  <si>
    <t>Jul 2021 Semester</t>
  </si>
  <si>
    <t>19-08-2021</t>
  </si>
  <si>
    <t>HP7208</t>
  </si>
  <si>
    <t>Special Topics in Cognitive Psychology</t>
  </si>
  <si>
    <t>30-07-2020</t>
  </si>
  <si>
    <t>HP7223</t>
  </si>
  <si>
    <t>Applied Conservation Psychology</t>
  </si>
  <si>
    <t>18-01-2021</t>
  </si>
  <si>
    <t>HP7301</t>
  </si>
  <si>
    <t>Advanced Quantitative Methods in Psychology</t>
  </si>
  <si>
    <t>22-07-2021</t>
  </si>
  <si>
    <t>HWG705</t>
  </si>
  <si>
    <t>The Craft of Academic Writing</t>
  </si>
  <si>
    <t>Critical Literacy: Theory, Practice, and Research</t>
  </si>
  <si>
    <t>This course offers an invigorating approach to thestudy of critical literacy. It presents examples of seminal historical and contemporary theory, research, and practice in local and global contexts. Participants are encouraged to adopt a reflexive standpoint on their reading in order to hone their critical, analytic, and reflective faculties and to dialogue with the course tutor and each other to deepen thinking. While there is a strong focus on the theoretical, there is also a balance derived from connecting theory to research and practice across diverse cultures, communities, families, and classrooms. Issues affecting the position of diverse individuals in these varied contexts will be examined. Participants will have opportunities to explore the subject from their own personal, professional, and academic passions and standpoints.</t>
  </si>
  <si>
    <t>This course examines the nature of the counselling relationship, different approaches to counselling and the role of the counsellor working in various settings. Topics include an overview to counselling, theoretical approaches to counselling, counselling processes and methods, ethical standards and professional issues in counselling.</t>
  </si>
  <si>
    <t>MAP819</t>
  </si>
  <si>
    <t>Psychological Disorders Across the Life Span</t>
  </si>
  <si>
    <t>This course provides students with the foundational knowledge of the etiology, assessment and evidence-based treatments for psychological disorders that they are likely to encounter in clinical practice. In the first 10 weeks of the course, all students will be introduced to clinical assessment practices and psychological disorders that psychologists are likely to encounter in many clinical populations. In the final 3 weeks of the course, students will be introduced to psychological disorders that are specific to their specialization, i.e. counselling psychology or educational psychology tracks.</t>
  </si>
  <si>
    <t>Office of Academic Administration and Services (OAAS)
Office of Graduate Studies and Professional Learning (GPL)
Psychology and Child &amp; Human Development (PCHD)</t>
  </si>
  <si>
    <t>Jan 2022 Semester</t>
  </si>
  <si>
    <t>24-09-2021</t>
  </si>
  <si>
    <t>MCP809</t>
  </si>
  <si>
    <t>04-10-2021</t>
  </si>
  <si>
    <t>Cognitive-Behavioural Management and Interventions</t>
  </si>
  <si>
    <t>Crafting the Curriculum</t>
  </si>
  <si>
    <t>The process of analysis will reveal that curricula are by necessity always incomplete and imperfecteverything that is included (topic, activity, question, component, material, assessment, etc.) means that something else has been excluded. This being the case, students will suggest refinements to the curriculum they have analysed, based on their understanding of the needsThis course is an introduction to curriculum development. The underlying framework for the course is that curriculum building is a process that requires ongoing study and reflection about curriculum and the practice of teaching. 
Central and perennial curriculum questions explored are: What knowledge is of most value and worth? How is the learner and learning viewed? What is the role of teachers in creating and enacting curriculum? 
The process of analysis will reveal that curricula are by necessity always incomplete and imperfect-everything that is included (topic, activity, question, component, material, assessment, etc.) means that something else has been excluded. Th is being the case, students will suggest refinements to the curriculum they have analysed, based on their understanding of the needs of learners, the socio-political milieu, and the moral and ethical dimensions of schooling.</t>
  </si>
  <si>
    <t>This course is an introduction to curriculum design and development. The underlying framework for the course is one that views curriculum building as a developmental process that requires ongoing study and reflection about curriculum and the practice of teaching. Central and perennial curriculum questions explored are: What knowledge is of most value and worth? How is the learner and learning viewed? What is the role of teachers in creating and enacting curriculum? The process of analysis will reveal that curricula are by necessity always incomplete and imperfecteverything that is included (topic, activity, question, component, material, assessment, etc.) means that something else has been excluded. This being the case, students will suggest refinements to the curriculum they have analysed, based on their understanding of the needs of learners, the socio-political milieu, and the moral and ethical dimensions of schooling.</t>
  </si>
  <si>
    <t>Curriculum Implementation and Educational Change: Concepts and Issues</t>
  </si>
  <si>
    <t>This course offers an introduction to key considerations in interpreting and designing evaluation studies in the educational context. Through considering the purposes of evaluations and exploring the nature of major evaluation approaches, participants will develop understanding of the key aspects of designing evaluation studies. The primary assessment project for all students will be to design (but not conduct) an evaluation for a curricular programme, project or product.</t>
  </si>
  <si>
    <t>MD9105</t>
  </si>
  <si>
    <t>Systematic Reviews &amp; Evidence Synthesis</t>
  </si>
  <si>
    <t>09-07-2020</t>
  </si>
  <si>
    <t>This course features a multi-disciplinary nature, which is crucial to transdisciplinary collaboration, a fundamental tenet within the early intervention of young children with disabilities as well as those at risk. A primary focus is the theoretical tenets, contextual elements in the practice of early intervention, and evidence-based intervention approaches. Participants will be guided through various formats of learning to be able to understand the history and theories of early intervention in the global literature, as well as to apply their understanding in the investigation of the contemporary early intervention programs, practices, policies, and future trends for development.</t>
  </si>
  <si>
    <t>MEL929</t>
  </si>
  <si>
    <t>Teaching Singapore Literature</t>
  </si>
  <si>
    <t>Schools in Singapore are increasingly encouraged to introduce Singapore literature into the curriculum. This course aims to introduce participants to a range of Singapore literary texts and the teaching of such texts in a way that would be both appealing and useful for teachers pursuing the Master of Education (English) programme. The course will cover almost a century of Singapore literature, looking at the genres of drama, poetry, novels and essays. While the course will be largely chronological, emphasis will be put upon texts deemed of especial worth, content- and linguistically-rich, and potentially fascinating for primary, secondary, and junior college students to encounter and experience in their respective classrooms. It is hoped that such a course will inspire and encourage teachers to introduce a wider and more nuanced range of Singapore texts to their students, and to become more aware of the nature and forms of literature created within Singapore as well as the socio-historical contexts (c. 1930-2020) out of which each text emerged.</t>
  </si>
  <si>
    <t>English Language &amp; Literature (ELL)
Office of Academic Administration and Services (OAAS)
Office of Graduate Studies and Professional Learning (GPL)</t>
  </si>
  <si>
    <t>06-08-2020</t>
  </si>
  <si>
    <t>MEM918</t>
  </si>
  <si>
    <t>Globalisation, Educational Change and Pedagogical Reform</t>
  </si>
  <si>
    <t>This course is an introduction to the concept andsalient characteristics of globalisation, its impacts on educational policy and practice, and related issues of school change, curriculum reform and new pedagogy. It provides participants with a conceptual and analytic understanding of globalisation, an understanding and engagement with practical educational issues andproblems that face Singapore and other countries as a result of globalisation. The course discussescurriculum and policy reform strategies that are seek to respond to current and emergent conditions.</t>
  </si>
  <si>
    <t>05-02-2021</t>
  </si>
  <si>
    <t>Behavioural Interventions for Special Needs</t>
  </si>
  <si>
    <t>This course aims to follow a scientist-practitioner model to develop skills in constructing and implementing various behavioral interventions within applied settings such as schools, community centres, clinics and homes. It intends to follow a hands-on approach towards providing students with essential background knowledge and tools to conduct effective evidence-based interventions for the most common reasons for referrals to educational psychologists within applied settings.</t>
  </si>
  <si>
    <t>This course aims to provide students with a basic understanding of the theories, principles, procedures and practice of behavioural and cognitive-behavioural management. The basic assumption of the behavioural approach is that both desirable and undesirable behaviour are learned and the best strategy for remediation of problem behaviour is to structure the environment to reward desirable behaviour and extinguish maladaptive behaviour. In the cognitive approach, behaviour and emotions are viewed as resulting from cognitive processes and maladaptive behaviour and emotions are changed by correcting dysfunctional beliefs and helping clients to develop new cognitive and behavioural patterns. Both approaches can be applied to a range of real-life issues and problems of children, adolescents, and adults.</t>
  </si>
  <si>
    <t>MGE900</t>
  </si>
  <si>
    <t>Communication in the Digital Age</t>
  </si>
  <si>
    <t>This course demonstrates and explains new approaches to language use and communication in the digital age. The central idea is to experience directly what it is like to compose and share with others a text that combines a range of ways of representing knowledge (e.g., images, sounds, gestures, movie clips) for different purposes (e.g., storytelling, comparison, documentary, entertainment or education). During the course, there will be frequent opportunities to discuss current ideas and practices in contemporary communication, consider various real-world examples (e.g., Whatsapp, Instagram, YouTube and Facebook), learn with and from others and see the things and events around us in new and exciting ways. This is a blended learning course delivered through face-to-face and online sessions (e.g., Zoom)</t>
  </si>
  <si>
    <t>Office of Academic Administration and Services (OAAS)
Office of Education Research (OER)
Office of Graduate Studies and Professional Learning (GPL)</t>
  </si>
  <si>
    <t>29-09-2021</t>
  </si>
  <si>
    <t>MGE901</t>
  </si>
  <si>
    <t>Scale Measurement and Validation in Education Research</t>
  </si>
  <si>
    <t>This course introduces participants to contemporary approaches in the measurement and validation of multi-item instruments. Structural Equation Modelling (SEM), a flexible multivariate technique that integrates factor and regression analysis, will be the focus of this course. The first part of this course covers basic concepts and practical applications of variable-centred analysis (also known as factor analysis). The second part moves on to person-centred analysis, a more advanced topic of SEM. Participants will learn to use an appropriate software package with exercises given to practice skills learned. Assignments will require participants to specify and test models and provide a written report of the results. By the end of this course, participants will be able to conduct their own independent analysis and choose the suitable approach appropriate to the problem at hand. Participants are expected to have basic knowledge of applied statistics and quantitative research.</t>
  </si>
  <si>
    <t>MGE902</t>
  </si>
  <si>
    <t>Basic Concepts and Techniques in Qualitative Data Analyses</t>
  </si>
  <si>
    <t>This course aims to introduce participants to the methodology and methods behind qualitative research. It also aims to engage participants with fundamental notions such as the knowledge and viewpoints that frame the qualitative research paradigm and the common qualitative research methods which are often used within it. Participants will be provided with hands on opportunities to engage with the key ideas intellectually and put them into practice through mini assignments involving data analysis.</t>
  </si>
  <si>
    <t>MGE903</t>
  </si>
  <si>
    <t>Basic Statistics with R</t>
  </si>
  <si>
    <t>This statistics course is comprised two parts. Part 1 is on the introduction to statistics, and Part 2 on R labs. Part 1 includes an introduction to data, probability, distribution of random variables, foundations for inference, inference for categorical data, inference for numerical data, and introduction to linear regression. Part 2 includes four R Labs, which align with the Part 1 teaching content. Each R lab requires participants to create an R Markdown file to practice the concepts covered in Part 1.</t>
  </si>
  <si>
    <t>MGE904</t>
  </si>
  <si>
    <t>Conducting Literature Reviews for Research Work</t>
  </si>
  <si>
    <t>The course provides an overview of different types of literature review that are conducted for research purposes. Participants will familiarise themselves with the key purposes of conducting research-based literature reviews and have the opportunities to learn about the process, as well as identify and develop a research topic that will drive the review. 
 Common literature review approaches highlighted in this course includes literature reviews, systematic reviews, qualitative meta-synthesis and a brief overview of meta-analysis. Participants will have a chance to understand which review approaches best fit their research purposes, choose a topic for their own literature review and develop their research questions as part of the course.</t>
  </si>
  <si>
    <t>MGE905</t>
  </si>
  <si>
    <t>Introduction to Data Science in Education Research</t>
  </si>
  <si>
    <t>This course focuses on data science in education. The course introduces participants to fundamental knowledge of data science, artificial intelligence, and machine learning. The course also engages participants with hands-on practice to perform data exploration, visualization, and quantitative analysis.</t>
  </si>
  <si>
    <t>Instructional designers need to have the knowledge of a wide repertoire of instructional theories, methods and strategies in order to address different types of performance gap. This course aims to provide conceptual understanding of the theoretical underpinnings of selected training / instructional methods and strategies. It aims to provide opportunities for students to explore concrete training / instructional design theories and to design appropriate strategies and / or activities to achieve the instructional objectives.</t>
  </si>
  <si>
    <t>MID841
MTD912</t>
  </si>
  <si>
    <t>MLT907</t>
  </si>
  <si>
    <t>Neuroscience, Technology and Learning</t>
  </si>
  <si>
    <t>With advances in neuroscience and educational technology,teaching and learning accelerates into a new stratosphere.Accompanied by technological and social learning mobility,theres immense fluidity in the way content is delivered, howskills and dispositions are developed and how assessment isenacted. Learners have access to not only seamless digitallearning experiences but so too experiences that can beinformed by the latest neuroscientific research on how thebrain works. At the same time, uninformed and uncritical usesof emerging neuroscientific technologies can perpetuateneuromyths and pose as impediments to the overall learningprocesses. This course aims to equip students with solid theoreticalbases for making compelling pedagogical design decisionswith respect to the use of neuroscientific technologies forlearning and to optimize future-ready learning, as arising from evidence-informed scientific research. This course will covertenets of brain-based learning, learning as changes in neuralconnectivity, neuroscientific technology use, and applicationsfor the use of neuroscientific technologies inpedagogy/andragogy practice.</t>
  </si>
  <si>
    <t>14-07-2020</t>
  </si>
  <si>
    <t>MLT911</t>
  </si>
  <si>
    <t>Instructional Leadership for Technology-mediated Learning</t>
  </si>
  <si>
    <t>The course aims to provide conceptual as well as practicalunderstanding of Instructional Leadership for technology integration inschools. During the course, participants will use Activity Theory as aframework to analyse the various dynamic components that lead toeffective technology integration in schools.</t>
  </si>
  <si>
    <t>Design for Blended Learning</t>
  </si>
  <si>
    <t>This course introduces thetheoretical foundations ofblended learning and different forms of blended learning -blended asynchronous learning (e.g., using discussion forums), blended synchronous learning (e.g., using video conferencing), and flipped classroom (e.g., using recorded videos) -and providing practical guidelines on designing the blended learning environment in the school context. The focus of the course is ondesigning the blended learning environment and facilitatingstudent learning in theenvironment.</t>
  </si>
  <si>
    <t>The increased identification of children with special needs entails a more nuanced approach towards educational programming. The diverse profile that students with special needs requires a detailed assessment of their individual strengths and needs. 
This course offers an introduction to assessment and testing of children with special needs. It combines the introduction of the theories and concepts in assessment, with evidence-based practices when assessing children. 
Participants in this course will have direct experiences with screening, standardized, criterion-referenced, andbehavioral assessment. Through these experiences, they will link the theories and concepts in measurement and child development with the practical guidelines, procedures, and applications.</t>
  </si>
  <si>
    <t>Alternative conceptions and conceptual change in science learning</t>
  </si>
  <si>
    <t>This course introduces constructivistlearning theories and conceptualchange theories as well as methodsto determine alternative conceptionsin the context of science learning. Itwill create greater awareness of thedifficulties in learning science, howto diagnose these difficulties, andhow to design interventions toaddress them.</t>
  </si>
  <si>
    <t>Evidence-based Practices in Special Education</t>
  </si>
  <si>
    <t>This course provides an in-depthview of evidence-based practices in the field ofspecial education.Participants will review theevidence-based practices acrossvarious domains (e.g., academic, behavioural, social emotional) in special education. Participants will also be introduced to the single-case research designs that are commonly used to evaluate the effectiveness ofinterventionswithindividuals with disabilities.Participants will be equipped to understand journal articles thatexamined intervention effectiveness in special education, and learn totranslate this knowledge to impact their support of individuals withdisabilities.</t>
  </si>
  <si>
    <t>MSE916</t>
  </si>
  <si>
    <t>Multi-Tiered Systems of Support (MTSS) to Build Success in Literacy for Educators</t>
  </si>
  <si>
    <t>Multi-Tiered System of Supports (MTSS) is a framework that helps educators provide academic and behaviouralinterventions for students. The goal of MTSS is tosystematically provide every child with the additional timeand support to learn at high level by improving the match between instructional provisions and students learningneeds through a continuum of learning support. This course will look specifically at identifying literacy and meeting these needs. Participants in the course will learnhow to address literacy problems for all students throughincreasingly differentiated and intensified literacyassessment and instruction. As this framework takes a systemic approach, it is relevant to school personnel at different levels: school leaders,Heads of Department, Allied Educators (Learning andBehavioural Support), Learning Support Coordinators and classroom teachers. Educators in mainstream as well asspecial schools will benefit from this course. In order to benefit from this course, participants are required to have basic knowledge of reading instruction.</t>
  </si>
  <si>
    <t>10-11-2020</t>
  </si>
  <si>
    <t>MSL901</t>
  </si>
  <si>
    <t>The Science of Learning (SoL) frontier draws upon a science-basedunderstanding of the effectiveness of educationmethods as well as develop new teaching and learningstrategies that can lead to actionable and scalableinterventions for enhanced learning outcomes.Rapid developments in neural and physiological imagingtechnologies afford opportunities for a science-basedunderstanding of the effectiveness of education methods aswell as develop innovative pedagogies and classroompractices to realise better learning outcomes of learners. 
With an evolving education landscape,there exists a needto contribute to the understanding of the principles andpractices that optimally support teaching and learningacross the llfe-long learning trajectory- from infant toadulthood, witha focus on enhancing learning acrossdiverse learner profiles e.g. (at-risk,mainstream) in Singapores classroom learning environment. 
This proposed course aims to address a keygap that exists inthe translation of scientific research evidence intopedagogical practice. Specifically, the course will provideparticipants with the necessary foundational, broad-basedunderstanding in philosophies and theories of the science oflearning that draws upon educational neuroscience work.Strong grounding of the theoretical basis for science oflearning will facilitate translation pathways of scientificresearch findings towards innovative learning designs andtechnological tools that are relevant and useful in currentlearning contexts.</t>
  </si>
  <si>
    <t>Learning Sciences &amp; Assessment (LSA)
Office of Academic Administration and Services (OAAS)
Office of Graduate Studies and Professional Learning (GPL)</t>
  </si>
  <si>
    <t>Science of Learning</t>
  </si>
  <si>
    <t>MSL901A
MSL901B
MSL901C</t>
  </si>
  <si>
    <t>02-12-2020</t>
  </si>
  <si>
    <t>MSL901A</t>
  </si>
  <si>
    <t>Developments in Science of Learning</t>
  </si>
  <si>
    <t>The issue of optimizing learning is one that has been unpacked and understood from multiple perspectives, ranging from philosophical to sociological. Such endeavours have problematized and shed light on concepts such as ones the ability and propensity to learn, as well as the process of learning and the factors that influence it. While the current discourse on learning is indeed rich, a science-based perspective is not yet prominent outside of the research community. Adopting a Science of Learning lens to examining issues related to optimizing learning can help create a deeper understanding of the concept of learning. More specifically, it gives us additional and unprecedented tools to evaluate how we currently think about, understand and approach the issue of learning, and also put us in a better position to understand the factors that constitute effective education methods and classroom practices. 
This course aims to help build the groundwork for Science of Learning theories to be applied to learning, and in turn, teaching. The theoretical implications of Science of Learning on optimizing learning will be explored in the context of educational trends and developments. Participants will have the opportunity to examine and evaluate the effectiveness of current education methods from a neuroscience perspective as well as be exposed to future-ready pedagogies in the Science of Learning.</t>
  </si>
  <si>
    <t>MSL901B</t>
  </si>
  <si>
    <t>Cognitive and Affective Science of Learning</t>
  </si>
  <si>
    <t>Learning is a complex process that simultaneously taps and relies on a wide variety of internal and external factors. Until recently, the examination of underlying factors of learning could only be measured through indirect indicators. However, rapid developments in neural and physiological imaging have afforded us opportunities for a science-based understanding human learning. Equipped with more targeted tools for examining learning at the biological level, new and uncharted territories in the application of neuroscience theories are now being explored from critical cognitive and affective lenses.</t>
  </si>
  <si>
    <t>03-12-2020</t>
  </si>
  <si>
    <t>MSL901C</t>
  </si>
  <si>
    <t>The 'science' of Human Learning</t>
  </si>
  <si>
    <t>Key insights from the science of learning and development are that the brain and the development of intelligences and capacities are malleable, and the development of the brain is an experience-dependent process (Cantor et al., 2018, p. 5), which activates neural pathways that permit new kinds of thinking and performance. As a function of experiences, the brain and human capacities grow over the course of the entire developmental continuum and across the developmental spectrum (physical, cognitive, affective) in interactive ways. 
The contributions of a science-based understanding of learning are illuminating, particularly due to the affordances of developments in neural and physiological imaging technologies. This course focuses on mechanisms of learning that can meaningfully inform and improve teaching practices and !earning outcomes. It will provide participants with the necessary broad-based understanding in philosophies and theories of educational neuroscience that can in turn facilitate translation pathways of scientific research findings towards innovative learning designs and technological tools that are relevant and useful in current learning contexts.</t>
  </si>
  <si>
    <t>MSL901A
MSL901B</t>
  </si>
  <si>
    <t>04-12-2020</t>
  </si>
  <si>
    <t>MSL902</t>
  </si>
  <si>
    <t>Science of Learning: Research Methods</t>
  </si>
  <si>
    <t>As the name implies, the Science of Learning is reliant on the scientific method in studying how humans learn. In turn, the scientific method is the manifestation of modern science as we know if from Karl Popper, Thomas Kun and Paul Feuerabend. As a consequence, if one intends to practise the Science of Learning, one has to know how modern science is conceptualised in the form of research methods and operationalised by means of data-analytical techniques. 
In addition, since the Science of Learning is frequently associated with the application of neuroscientific methods, it seems appropriate to incorporate some educational neuroimaging techniques, such as functional near-infrared spectroscopy, in the standard repertoire of research methods. 
Finally, it is not sufficient to be only proficient in the application of research methods and statistical data analyses, but one should also be able to effectively communicate the procedures involved and the results obtained. Thus, academic report-writing is a vital skill every educational researcher should master.</t>
  </si>
  <si>
    <t>MSL903</t>
  </si>
  <si>
    <t>Learning Analytics for Science of Learning</t>
  </si>
  <si>
    <t>Learning analytics is an emerging field of study that has been gathering broad interests in educational research and practices; recent research has harnessed the power of learning analytics to enhance understanding of learning processes. 
Learning analytics can be a game-changer that creates more effective learning environments by providing useful insights that help us to understand, visualize and predict learners performance, provide learners with personalized learning, and increase retention and success rates. 
As a relatively new field of study, there is no such course offered in NIE. Learning analytics can bolster the scientific bases of learning through making visible empirical evidences of learning. Hence it is timely to introduce this course as a new and relevant specialized elective for the MSc (Science of Learning) programme.</t>
  </si>
  <si>
    <t>MSL904</t>
  </si>
  <si>
    <t>Advances in imaging techniques, behavioural and psychological research enable the integration of disciplines that investigate human learning, opening up possibilities for the enhancement, update and eventually the reform of educational theories and practices. The field of educational neuroscience and its potential contributions to educational research is now more pronounced than before. Apart from shedding light on brain mechanisms that underpin cognitive and social learning development, research on brain science is also contributing towards neurobiological evidence-based interventions that are addressing educational concerns. These include issues such as i) early learning struggles and early intervention, ii) challenges that individual differences pose, iii) effectiveness of educational and treatment approaches to cognitive struggles and deficits, iv) widening possibilities that brain plasticity brings to normal (e.g. life-!ong learning) and more. Such a neuroscience and education convergence not only carry multiple implications for educational policy but at the same time, foregrounds the mutual benefits of the interaction between neurobiology and education, as education may also conceivably offer a naturalistic framework for research on the brain. 
This course is designed to follow the Foundations in Science of Learning course, and although it is not necessary to have taken this course previously, students will be expected to undertake some specified pre-reading.</t>
  </si>
  <si>
    <t>MSL904C</t>
  </si>
  <si>
    <t>MSL904A</t>
  </si>
  <si>
    <t>Theories of Educational Neuroscience</t>
  </si>
  <si>
    <t>The process of learning has been investigated, unpacked and broken down by many scholars in history in the hopes of shedding light on this complicated and multifaceted process. In recent years, advances in imaging technologies have allowed researchers unprecedented access to brain mechanisms that underpin cognitive and social learning development. This has allowed a neurological lens to be applied to our current understanding, as well as the continued investigation of the process of learning. This course will provide students with the theoretical foundations needed to understand the process of learning at the neural level. It will also expose students to the technological advancements made in neuroscience and how these advancements have aided us in our understanding of education.</t>
  </si>
  <si>
    <t>MSL904B</t>
  </si>
  <si>
    <t>Perspectives in Educational Neuroscience</t>
  </si>
  <si>
    <t>Learning is a process that takes place across multiple locations at once. As different parts of the brain work together to facilitate the complex process of learning at the neural level, the learners physiological state and simultaneous interactions with their learning environment work to either hinder or aid the process. As such, the full picture of learning can only emerge when it is painted from multiple perspectives as well as intersections of these diverse perspectives. This course will introduce students to the different perspectives in educational neuroscience, including that of cognition, neuroscience, developmental cognitive neuroscience, educational psychology, educational technology, education theory and other related disciplines.</t>
  </si>
  <si>
    <t>Social Neuroscience</t>
  </si>
  <si>
    <t>This course provides an overview of topics in the emerging field of Social Neuroscience. The course focuses on how theories and methods of neuroscience may be used to address classic questions of social psychology from new and informative angles. The goal of this course is to provide a broad background in social neuroscience research and methods.</t>
  </si>
  <si>
    <t>MSL904A
MSL904B</t>
  </si>
  <si>
    <t>09-03-2021</t>
  </si>
  <si>
    <t>MSL905</t>
  </si>
  <si>
    <t>The Science of Learning (SoL) frontier draws upon a science- based understanding of the effectiveness of education methods as well as develop new teaching and learning strategies that can lead to actionable and scalable interventions for enhanced learning outcomes. 
But what constitutes a learning outcome, and what purposes the learning is fit for are contested and complex questions that depend on how and why such learning is assessed in the first place. Furthermore, SoL discourse assumes a paradigm and theory of learning that may be in tension with scientific notions of assessment theory. Hence, it cannot be assumed that the requisite learning outcomes from a SoL approach is compatible, let alone synergistic, with assessment practices and paradigms. It is therefore imperative to understand how assessment theories and practice posit the epistemology of learning outcomes, and how assessment theories may help or hinder the SoL agenda. In turn, advances in SoL research is an invaluable opportunity for the scientific perspectives of assessment theories to be revisited.</t>
  </si>
  <si>
    <t>MSL906</t>
  </si>
  <si>
    <t>Education at the Intersection of Artificial Intelligence and Neuroscience</t>
  </si>
  <si>
    <t>The human brain is the best example of intelligence known, with unsurpassed ability for complex, real-time interaction with a dynamic world. At the same time, developments in AI are yielding benefits for neuroscientific research. Patterns identified from neural networks can illuminate computations enacted by the biological brain, functioning both as a model for developing and testing ideas about how the brain performs computations. Conversely, brain-activity recordings can be fed to an artificial neural network and tasked with learning how to reproduce the data, functioning as a tool for processing complex data sets that the Science of Learning research field is generating. This course will explore cycles of mutual reinforcement between neuroscientific data and artificial neural networks to obtain further insights into how computation works in the brain, and how machines that can take on more human-like intelligence to advance understanding for how a learner develops. Specifically, the course will focus on unexplored spaces at the intersections of neural AI, symbolic AI, brain science and cognitive science. Takeaways include implications for education and how cutting edge teaching and learning methodologies harnessed from AI and SoL fields may be developed.</t>
  </si>
  <si>
    <t>MSL906A
MSL906B
MSL906C</t>
  </si>
  <si>
    <t>MSL906A</t>
  </si>
  <si>
    <t>Foundations of AI-enabled Computational Neuroscience</t>
  </si>
  <si>
    <t>The brain is a complex organ, and technology for measuring it is getting really sophisticated. While many foundational questions in neuroscience are already answered (Does activity in the visual cortex increase when the light turns on?), more nuanced and specific questions are becoming increasingly important (Do neurons fire in a specific temporal sequence and does this depend on stimulus features?), particularly in terms of how optimal learning theorizations occur. Neuroscience data analyses are moving away from simple one-size-fits-all analyses toward custom-tailored analyses, which , in turn, require custom-tailored code. As experiments and analyses get more complicated, point-and-click software tools will impose stronger limits on the experiments one can do and the analyses one can perform. 
This course will introduce students to the foundations of AI-enabled computational neuroscience using MATLAB. The vast majority of neuroscience data are stored as matrices, which is one of the reasons why MATLAB is so useful for neuroscience analyses.</t>
  </si>
  <si>
    <t>MSL906B</t>
  </si>
  <si>
    <t>Analyses using AI-enabled Computational Neuroscience</t>
  </si>
  <si>
    <t>The brain contains many neurons. No one really knows exactly how many, but an adult human brain contains somewhere around 100 billion. A significant amount of research in neuroscience over the past century has involved the use of electrodes to measure brain activities, and then recording how their activity changes in response to different sensory or cognitive variables, medications, and so on. One key area in Computational Neuroscience is that of frequency-domain analyses, which are used to investigate processes such as neural oscillations. The advantages of frequency-domain analyses are that they are computationally fast and are ubiquitous in many branches of science, engineering, and communications technologies. 
A second important area of analyses is that of Action Potentials. The term spike is colloquially used to refer to action potentials. Most people use those terms interchangeably. The action potentials of individual neurons are fast events, lasting a few milliseconds. They are so fast that researchers often treat them as binary events. That is, you can imagine a Boolean or logical time series that contains mostly zeros (no spike at that time point) and some 1s (a spike occurred at that time point). In this course, students will learn how the shape of the time course of the action potential can be used to isolate action potentials from different neurons that are measured by the same electrode.</t>
  </si>
  <si>
    <t>MSL906C</t>
  </si>
  <si>
    <t>Technologies at the intersections of Artificial Intelligence and Neuroscience</t>
  </si>
  <si>
    <t>Magnetic resonance imaging (MRI) hs revolutionized medical diagnoses since the 1970s and cognitive neuroscience research starting in the late 1990s. fMRI measures hemodynamic activity, which correlates, albeit in complex ways, with neural spiking and local field potential fluctuations (Singh 2012). fMRI is therefore taken as an indirect measure of brain activity. fMRI data can be conveniently stored in MATLAB as four-dimensional (4D) matrices, where the fourth dimension is time. When analysing fMRI data, the time course of activity at each voxel is treated as the dependent variable with which to perform statistical analyses. 
In this course, participants will learn image segmentation procedures, which is an important skill for most neuroscience applications. Participants will also learn how to build Graphical User Interfaces (GUIs) that utilise the code for fMRI / EEG Analyses.</t>
  </si>
  <si>
    <t>MSL906A
MSL906B</t>
  </si>
  <si>
    <t>MSL907</t>
  </si>
  <si>
    <t>Translating Educational Neuroscience</t>
  </si>
  <si>
    <t xml:space="preserve">Efficacious translation from science of learning research to the education practice and policy making continues to have challenges. Educational professionals need to have up to date knowledge of the ethics, feasibility, and challenges of translation to make informed decisions for their students. </t>
  </si>
  <si>
    <t>MSL907A
MSL907B
MSL907C</t>
  </si>
  <si>
    <t>MSL907A</t>
  </si>
  <si>
    <t>Translational Research: An Overview</t>
  </si>
  <si>
    <t>Translational research is a bidirectional process that involves multidisciplinary integration and the goal of translational research is to speed up scientific discovery into community benefit. This course provides an overview of key concepts and methodologies in translational research.</t>
  </si>
  <si>
    <t>MSL907B</t>
  </si>
  <si>
    <t>Ethical Concerns of Translating Educational Neuroscience</t>
  </si>
  <si>
    <t>The prospect of translating theoretical findings into practical actions is one that excites and motivates educators and researchers. However, this process of translation is often one that is riddled with ethical concerns. This course will provide students with a broad overview of translating educational neuroscience research into educational practices, focusing on issues of ethical concerns.</t>
  </si>
  <si>
    <t>MSL907C</t>
  </si>
  <si>
    <t>Science of Learning: From Theory to Practice</t>
  </si>
  <si>
    <t>Much effort has been put into closing the gap between research findings and the practical application of the findings. However, efficacious translation from science of learning research to education and policymaking continues to have challenges, made particularly pronounced when there is a lack of communication between researchers and practitioners. Additionally, despite continued efforts, concerns surrounding the feasibility of translating science of learning research findings into education contexts where there is a high degree of individual variation still remain unaddressed. This course will help students to evaluate existing interventions situated within the sphere of science of learning.</t>
  </si>
  <si>
    <t>MSL907A
MSL907B</t>
  </si>
  <si>
    <t>MSL908</t>
  </si>
  <si>
    <t>Brain, Behaviour, Cognition</t>
  </si>
  <si>
    <t>Rapid changes in the milieu of 21st century learning culture andenvironments foregrounds the criticality to be cognizant of the multidimensionalaspects of human cognition. This course entails an indepthunderstanding of the nature of human learning focusing onneurobiological tenets. Having a grasp of the interfacing dimensionsbetween brain, behavior and cognition can provide insights and a deep understanding of how learning occurs, particularly in thecurrent milieu. This course will provide the biological foundation forstudents pursuing the Science of Learning program with its nichefocus on neuroscientific bases of learning.</t>
  </si>
  <si>
    <t>MSL909</t>
  </si>
  <si>
    <t>This research-based course consolidates students overall learning from the programme. It requires students to identify a Science of Learning education related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t>
  </si>
  <si>
    <t>Learning Sciences &amp; Assessment (LSA)
Office of Graduate Studies and Professional Learning (GPL)
Psychology and Child &amp; Human Development (PCHD)</t>
  </si>
  <si>
    <t>Learning Sciences &amp; Assessment (LSA)
Office of Graduate Studies and Professional Learning (GPL)
Policy, Curriculum &amp; Leadership (PCL)</t>
  </si>
  <si>
    <t>MTD913</t>
  </si>
  <si>
    <t>Teaching and Learning in Higher Education</t>
  </si>
  <si>
    <t xml:space="preserve">The Teaching and Learning in Higher Education (TLHE) course aims to provide a structured environment for early career faculty, within which they can develop their practical skills and understanding of teaching in higher education. This course begins by exploring learning theories, course design, evidence-based teaching approaches, assessment, and communication with students within the context of their own teaching. Then, learners are provided with opportunities to sharpen their understanding by putting theory into practice. Through this course, they will have opportunities to develop their confidence in the teaching practice through reflection and participation in a community of practice, and as a result, develop a critical mindset that will continue to challenge the way they teach. 
Content Topics:  
Teaching in specific higher education contexts, e.g. NTU, Poly, etc. Learning theories 
Teaching in your discipline 
Course design 
Constructive alignment 
Assessment 
Designing learning activities 
Planning a lesson 
Facilitating Learning 
Evaluating your teaching 
Increasing your impact in teaching 
Showcasing your teaching 
Blended learning </t>
  </si>
  <si>
    <t>MTD914</t>
  </si>
  <si>
    <t>Facilitate teaching and learning with technology</t>
  </si>
  <si>
    <t>Integrating technology to facilitate teaching and learning in Higher Education is a complex endeavour that requires careful consideration of technology and pedagogy. Using the technological pedagogical content knowledge (TPACK) framework, the course will discuss the types of knowledge that educators/ trainers needed in order to enhance learning with technology. It will engage educators/ trainers to review their lessons and facilitate the re-design of lessons through the TPACK framework. At the end of the course, the participants will be able to draw from various sources of knowledge to create technology integrated lesson.</t>
  </si>
  <si>
    <t>PAP723</t>
  </si>
  <si>
    <t>Advanced Numerical Methods For Physicists</t>
  </si>
  <si>
    <t>07-01-2021</t>
  </si>
  <si>
    <t>PAP747</t>
  </si>
  <si>
    <t>Spintronics For Information Technology</t>
  </si>
  <si>
    <t>This course aims to improve the academic writing and oral communication skills of PhD students. Participants will learn about the concept of an academic discourse community, learn to negotiate the expectations of this community, consider the discourse practices and linguistic conventions of academic writing and academic presentations in their own disciplines, and come to understand the thinking processes underlying those practices and conventions. A range of topics will be explored in the course, including writing different sections of a thesis/research paper (introduction, literature review, methodology, findings and discussion, conclusion, and abstract); conceptualising research writing as argument; avoiding plagiarism; using language and visual resources for effective communication; preparing for PhDconfirmation seminars and oral examinations; presenting research at academic conferences; and understanding the Three-Minute Thesis (3MT) genre. In order for students to benefit most from this course, it is recommended that they enrol after having completed at least the first semester of their PhD candidature.</t>
  </si>
  <si>
    <t>SE816</t>
  </si>
  <si>
    <t>Advanced studies on learning from assessment</t>
  </si>
  <si>
    <t>This course provides and facilitates contested contexts to problematize the complex and dialectical tensions within assessment scholarship and research. Participants will familiarise themselves with the key tenets of assessment literature and identify the roles and agendas that assessment performs in the epistemology of curriculum and learning. 
Common prepositional notions such as assessment of, for and as learning are critically examined to discern the limitations of positing assessment and learning in single dimensional and linear ways. Participants reflect on the assessment issues, develop personal epistemology of learning, and synthesise what they have learnt.</t>
  </si>
  <si>
    <t>TP6001</t>
  </si>
  <si>
    <t>Introduction To Entrepreneurship</t>
  </si>
  <si>
    <t>Special Topic</t>
  </si>
  <si>
    <t>A9015</t>
  </si>
  <si>
    <t>Advanced Qualitative Research Methods in Communication and Information</t>
  </si>
  <si>
    <t>17-01-2022</t>
  </si>
  <si>
    <t>AP9052</t>
  </si>
  <si>
    <t>New Media Art: From Analog To Digital</t>
  </si>
  <si>
    <t>20-01-2022</t>
  </si>
  <si>
    <t>DEDD800</t>
  </si>
  <si>
    <t>Educational Research I</t>
  </si>
  <si>
    <t>30-06-2012</t>
  </si>
  <si>
    <t>Inactive</t>
  </si>
  <si>
    <t>DEDD801</t>
  </si>
  <si>
    <t>Educational Research II</t>
  </si>
  <si>
    <t>DEDD802</t>
  </si>
  <si>
    <t>International Education</t>
  </si>
  <si>
    <t>DEDD803</t>
  </si>
  <si>
    <t>Foundations of Professionalism in Education</t>
  </si>
  <si>
    <t>ES7020</t>
  </si>
  <si>
    <t>Introduction To Geophysics</t>
  </si>
  <si>
    <t>MAS820</t>
  </si>
  <si>
    <t>Cultural Life in Urban China: From 1949 to the Present</t>
  </si>
  <si>
    <t>MAS822</t>
  </si>
  <si>
    <t>Natural Resources Management and the Rise and Fall of Civilisations</t>
  </si>
  <si>
    <t>MAS823</t>
  </si>
  <si>
    <t>Indian Rising - Landscape Change and Transformation</t>
  </si>
  <si>
    <t>MAS826</t>
  </si>
  <si>
    <t>Educating Girls in Singapore: Empowerment or Subordination?</t>
  </si>
  <si>
    <t>MAS828</t>
  </si>
  <si>
    <t xml:space="preserve">The Great Divergence </t>
  </si>
  <si>
    <t>MCL902A
MCL902B
MCL902C</t>
  </si>
  <si>
    <t>MCL902A</t>
  </si>
  <si>
    <t>Learning of Chinese characters and etymology</t>
  </si>
  <si>
    <t>Knowledge of language ontology is the basis of teaching Chinese as asecondlanguage. Upon completing this module, the students will havea better understanding of the Chinese characters, the techniques ofteaching Chinese characters for Chinese as a second language andthe basic concept of etymology and the relationship between theetymology and the teaching of the Chinese lexical items.</t>
  </si>
  <si>
    <t>Asian Languages &amp; Cultures (ALC)
Office of Academic Administration and Services (OAAS)
Office of Graduate Studies and Professional Learning (GPL)</t>
  </si>
  <si>
    <t>14-04-2022</t>
  </si>
  <si>
    <t>MCL902B</t>
  </si>
  <si>
    <t>Learning of contemporary Chinese vocabulary and contemporary Chinese lexical Items</t>
  </si>
  <si>
    <t>Knowledge of language ontology is the basis of teaching Chinese as a secondlanguage. Upon completing this module, the students will havean in-depthunderstanding of the teaching of the contemporary Chinese vocabulary andgrammar and the contemporary Chinese lexical items and sentences teaching.</t>
  </si>
  <si>
    <t>MCL902C</t>
  </si>
  <si>
    <t>Learning of Chinese phonetics and Chinese rhetoric</t>
  </si>
  <si>
    <t>Knowledge of language ontology is the basis of teaching Chinese as asecondlanguage. Upon completing this module, the students willbetterunderstand of theChinese phonetics in assisting the teaching ofChinese vocabulary, grammar and Chinese characters and newdevelopment of Chinese rhetoric research and teaching and therelationship between chunking as well as formulaic of learning lexicaland sentences and teaching. This istofurtherstrengthen and deepenstudents grasp of the theory and to improve students ability to makegood use of the theory to conduct innovative teaching.</t>
  </si>
  <si>
    <t>MCL905A
MCL905B
MCL905C</t>
  </si>
  <si>
    <t>MCL905A</t>
  </si>
  <si>
    <t>The learning of Character and Citizenship Education (CCE) with Inquiry-based teaching</t>
  </si>
  <si>
    <t>Upon completing this module, the students will have a betterunderstanding on the use of storytelling methodology in the teaching ofCCE. On top of this, the students will have a more in depthunderstanding on how the making use of the Inquiry-based teaching inthe teaching of questioning techniques for CCE.</t>
  </si>
  <si>
    <t>MCL905B</t>
  </si>
  <si>
    <t>The teaching of Character and Citizenship Education (CCE) out of school</t>
  </si>
  <si>
    <t>Upon completing this module, the students will have a betterunderstanding on the significance role of the CCE lesson at nationallevel. Besides, the students will also have a better understanding on thecontent as well as the skills of the teaching CCE teaching in thecommunity level.</t>
  </si>
  <si>
    <t>MCL905C</t>
  </si>
  <si>
    <t>The teaching of Character and Citizenship Education (CCE) within the school context</t>
  </si>
  <si>
    <t>Upon completing the course, students will have a better understandingof the development of the Character and Citizenship educationcurriculum in Singapore primary schools and the underlying conceptsand factors which shape the curriculum. Students will examine thesyllabuses, instructional packages and teachingapproaches atdifferent developmental stages, and local and overseas researchpapers on Singapores Character and Citizenship educationcurriculum.</t>
  </si>
  <si>
    <t>MCL803
MCL910A
MCL910B
MCL910C</t>
  </si>
  <si>
    <t>MCL910A</t>
  </si>
  <si>
    <t>Chinese Language Testing and Assessment: Theoretical overview</t>
  </si>
  <si>
    <t>Testing and assessment is an integral part of the learning process, andhence must be closely aligned with curricular objectives, content andpedagogy. It serves the central function of getting the best possibleevidence on what the students have learned. This course providesparticipants with an opportunity to examine in depth the key principlesand practices pertaining to Chinese language and assessment in MOEschools.</t>
  </si>
  <si>
    <t>MCL910B</t>
  </si>
  <si>
    <t>Chinese Language Testing and Assessment: Global perspectives</t>
  </si>
  <si>
    <t>During the Mother Tongues Languages Review in 2010, the reviewcommittee has conducted overseas study tour to look at curriculum andtesting approaches which include the Hanyu Shuiping Kaoshi (HSK),the International Baccalaureate (IB) and Advanced Placement (AP).These testing approaches has since impacted MOE and SEAB andresulted in reviews of our Chinese language national examinations.This course provides participants with an opportunity to evaluate thevarious existing Chinese language examinations and assessmentmodes from the inner circle, outer circle and expanding circle of theglobal Chinese.</t>
  </si>
  <si>
    <t>MCL910C</t>
  </si>
  <si>
    <t>Chinese Language Testing and Assessment: Application in local contexts</t>
  </si>
  <si>
    <t>Testing and assessment forms a critical component of Chineselanguage curriculum and determines the intended learning outcomesof teaching and learning. This course provides participants with anopportunity to evaluate, adapt and design assessment practices, andto interpret assessment data and feedback gathered toachieveintended learning outcomes of Chinese language curriculum inSingapore schools. Participants will be tasked to design a holisticassessment plan for Chinese language based on the student profileand the instructional objectives of the curriculum, enabling them to beaccomplished assessors and curriculum leadersof Chinese languagecurriculum in schools.</t>
  </si>
  <si>
    <t>MCL807
MCL911A
MCL911B
MCL911C</t>
  </si>
  <si>
    <t>MCL911A</t>
  </si>
  <si>
    <t>Designing technology-enhanced learning to nurture self-directed learning of Chinese Language</t>
  </si>
  <si>
    <t>Upon completing this module, the students will understand the self-directedlearning theories and their relationship and implication withChinese language learning. In addition, students will also learn how toapply mobile-assisted learning technologies to enhance Chineselanguage learning. Students will learn to design Computer-AssistedLanguage Learning (CALL) lessons and materials using the differenttechnological tools and pedagogical approaches to enhance theteaching and learning of Chinese language knowledge and skill.</t>
  </si>
  <si>
    <t>MCL911B</t>
  </si>
  <si>
    <t>Designing technology-infused formative assessment to improve students' learning of Chinese Language</t>
  </si>
  <si>
    <t>Upon completing this module, the students will have an in-depthunderstanding of how technology can enhance the process ofassessment for learning to improve Chinese language learning.Students will also develop their capacity to leverage the affordances oftechnological tools to design formative assessment to enhance Chinese language learning.</t>
  </si>
  <si>
    <t>MCL911C</t>
  </si>
  <si>
    <t>Designing Technology-enhanced learning (TEL) lessons to support collaborative learning of Chinese Language</t>
  </si>
  <si>
    <t>Upon completing the course, students will better understand leveragingInformation and Communication Technologies (ICT) into the ChineseLanguage classroom. Students will learn how to employ digital learningmaterials or references to aid traditional teaching. They can also havean in-depth understanding of theinteractions between technology,pedagogy and Chinese language learning. Students will be equippedwith the design capacity to engender different forms of teachingenabled or enhanced by ICT. Specifically, students will be engaged inusing communicative approaches, socio-constructivist learning, andextending language learning within and beyond the classroom. Withglobalisation and the context of the 21st century, learners must benurtured with new literacies to be effective communicators incyberspace, particularly in the new media environments. Therefore,providing a closer link to the 21st century teaching and learning with ICT, providing the natural context for developing the new literacies, isessential.</t>
  </si>
  <si>
    <t>The aim of this course is for students to master advanced counselling skills which are found in most counselling approaches. On completion of the course students should be able to demonstrate competency in a range of counselling and crisis management skills. They will also be able to apply the contextual model as a meta-theoretical model to guide their counselling, and perform feedback-informed treatments.</t>
  </si>
  <si>
    <t>This course will equip participants with the attitudes and pedagogical skills needed to meet diverse learning needs in a classroom. The objectives of the course include but are not limited to the following: 
(1) determine implications of individual differences in personality, ability and well-being for teaching and learning; 
(2) provide a rationale for the use of evidence based interventions (EBIs); 
(3) contrast the key features of ADHD, ASD, LDs and giftedness; 
(4) apply differentiated instructional strategies to collaboratively evaluate and revise a lesson plan to improve learning for those with atypical learning needs.</t>
  </si>
  <si>
    <t>MDR810</t>
  </si>
  <si>
    <t>Performance, Play and Performativity</t>
  </si>
  <si>
    <t>31-12-2012</t>
  </si>
  <si>
    <t>MDR814</t>
  </si>
  <si>
    <t>The Forms of Applied Theatre and Applications in the Local Context</t>
  </si>
  <si>
    <t>MDR816</t>
  </si>
  <si>
    <t>Learning In, Through and About Drama</t>
  </si>
  <si>
    <t>30-06-2013</t>
  </si>
  <si>
    <t>Evaluation of Educational Programme and Special Project</t>
  </si>
  <si>
    <t>Assessments: Issues and Research</t>
  </si>
  <si>
    <t>31-12-2010</t>
  </si>
  <si>
    <t>MED836</t>
  </si>
  <si>
    <t>30-06-2011</t>
  </si>
  <si>
    <t>MED838</t>
  </si>
  <si>
    <t xml:space="preserve">Motivation, Volition and Instruction  </t>
  </si>
  <si>
    <t>MED841</t>
  </si>
  <si>
    <t>MED848</t>
  </si>
  <si>
    <t>Child and Adolescent Development</t>
  </si>
  <si>
    <t>MED896</t>
  </si>
  <si>
    <t>Integrative Arts in Education</t>
  </si>
  <si>
    <t>Office of Academic Administration and Services (OAAS)
Office of Graduate Studies and Professional Learning (GPL)
Policy &amp; Leadership Studies (PLS)
Policy, Curriculum &amp; Leadership (PCL)</t>
  </si>
  <si>
    <t>Multi-Tiered System of Support (MTSS) to Build Success in Literacy</t>
  </si>
  <si>
    <t>MES915</t>
  </si>
  <si>
    <t>Sport, Leisure and Recreation Management</t>
  </si>
  <si>
    <t>This course provides graduate students with exposure to reading, interpreting, critiquing, and presenting data from relevant studies in the field of sport, leisure and recreation management. Specifically, students will take opportunities to explore the evolution and development of management theories through a series of extensive reviews of literature with particular emphasis on the different contexts of sport, leisure and recreation management. In addition, this course explores the concepts of sport, leisure and recreation in historical and social perspectives and introduces students to issues surrounding the broader role that recreation plays in contributing to wellness in contemporary communities. Through this class, students can also identify and discuss major sport- and leisure-related problems and issues facing individuals and society. Finally, students will build extensive knowledge of the role of sport and leisure and their impacts on an individuals quality of life and community well-being. In addition, they can apply their learning in real-life situations.</t>
  </si>
  <si>
    <t>Office of Academic Administration and Services (OAAS)
Office of Graduate Studies and Professional Learning (GPL)
Physical Education &amp; Sports Science (PESS)</t>
  </si>
  <si>
    <t>Jul 2022 Semester</t>
  </si>
  <si>
    <t>09-03-2022</t>
  </si>
  <si>
    <t>MES916</t>
  </si>
  <si>
    <t>Strategic Management for Sport</t>
  </si>
  <si>
    <t>This course aims to provide students with an insight into strategic management and planning, the concepts, the frameworks and the techniques. It is essential for students to understand strategy because in the contemporary competitive sport environment, direction and funding are directly related to a strategic plan. This course will also enable students to be more capable of mastering other courses most notably sport facility management and sport event management where they will be projected to be involved in the application of strategic components (e.g., long-term event planning, legacy leveraging including facility sustainability, and event portfolio management). 
The assessment will focus on real life strategic plans giving authenticity and application to sports organisations. Students will benefit from delivering a group/pair presentation to develop key skills for future, combined with an internal and external audit of the chosen sport organisation (i.e., an individual essay using the same strategic document underpinning the group/pair presentation).</t>
  </si>
  <si>
    <t>MID842
MTD910</t>
  </si>
  <si>
    <t>Designing an assessment system that is aligned with the curricular or programme goals is essential for the MEd (Educational Assessment) graduate. A comprehensive assessment system comprises both formative and summative aspects and this course introduces participants to the general principles of assessment system design. Participants also examine the relation between assessment and learning, and explore current relevant issues pertaining to assessment.</t>
  </si>
  <si>
    <t>MS732M</t>
  </si>
  <si>
    <t>Physical Analysis Of Materials</t>
  </si>
  <si>
    <t>MS734M</t>
  </si>
  <si>
    <t>Crystal Chemistry Of Materials</t>
  </si>
  <si>
    <t>Natural Sciences &amp; Science Education (NSSE)
Office of Academic Administration and Services (OAAS)
Office of Graduate Studies and Professional Learning (GPL)</t>
  </si>
  <si>
    <t>EDSC902
MSC884
MSC902A
MSC902B
MSC902C</t>
  </si>
  <si>
    <t>MSC902A</t>
  </si>
  <si>
    <t>Lessons from the past: Science curriculum reforms and science learning</t>
  </si>
  <si>
    <t>It is important to understand the history of science reforms in order to make sense of current reforms. In this course, participants will learn about the history of science curriculum reforms in Singapore, U.S., and other countries. They will learn to unpack the sociohistorical, socioeconomic, sociopolitical and sociocultural macronarratives in science curriculum and policy documents.</t>
  </si>
  <si>
    <t>01-12-2021</t>
  </si>
  <si>
    <t>MSC902B</t>
  </si>
  <si>
    <t>Overcoming challenges for meaningful science curriculum</t>
  </si>
  <si>
    <t>There are many challenges in realizing science curriculum reform and these should be well-considered before and during implementation. In this course, participants will learn about the challenges and approaches to science curriculum reform work. They will learn about the different issues that could potentially limit the success of science curriculum reforms. They will also learn about approaches and strategies to address some of these challenges.</t>
  </si>
  <si>
    <t>MSC902C</t>
  </si>
  <si>
    <t>Evaluating science curriculum for improved outcomes</t>
  </si>
  <si>
    <t>Science curriculum should be evaluated for its effectiveness and to inform future changes. In this course, the participants will learn about the different types of evaluation theories and methods that can be applied to evaluating science education (or equivalent) contexts. They will apply what they have learnt to propose an evaluation study.</t>
  </si>
  <si>
    <t>EDSC903
MSC903A
MSC903B
MSC903C</t>
  </si>
  <si>
    <t>MSC903A</t>
  </si>
  <si>
    <t>What is science? - Demystifying science</t>
  </si>
  <si>
    <t>This course delves into the nature of science and scientific knowledge. An in-depth inquiry into the scientific epistemology and the corresponding nature of scientific knowledge provides the basis for discussion of science as practice.</t>
  </si>
  <si>
    <t>MSC903B</t>
  </si>
  <si>
    <t>Drilling deeper: Theories of science as practice</t>
  </si>
  <si>
    <t>This course builds on MSC903A by examining the various theoretical paradigms that underpins science as practice. The sociocultural, historical and sociopolitical aspects of scientific practices are discussed.</t>
  </si>
  <si>
    <t>MSC903C</t>
  </si>
  <si>
    <t>Overcoming the tensions and challenges for authentic science learning</t>
  </si>
  <si>
    <t>This third course on science as practice aims to link the theoretical ideas and compare them with instructional practices of science as practice in k- 12 science classrooms. In this course, participants will view and critique their personal professional knowledge of classroom practice through the theoretical paradigms of science a practice.</t>
  </si>
  <si>
    <t>EDSC904
MSC886
MSC904A
MSC904B
MSC904C</t>
  </si>
  <si>
    <t>MSC904A</t>
  </si>
  <si>
    <t>Understanding alternative conceptions in science</t>
  </si>
  <si>
    <t>Research in science has shown that students, at all levels, when taught science concepts may not understand, partially understand, or even misunderstand them. This course delves into the nature of learning and learning impediments in science which gives rise to alternative conceptions.</t>
  </si>
  <si>
    <t>MSC904B</t>
  </si>
  <si>
    <t>Ways to diagnose alternative ideas in science</t>
  </si>
  <si>
    <t>Students alternative conceptions will impact their future learning as they will interpret the new learning in based on their prior understanding, giving rise to even more alternative conceptions. This course enables participants to develop diagnostic instruments to identify alternative conceptions in science- related topics so that these alternative conceptions can be addressed during instruction.</t>
  </si>
  <si>
    <t>MSC904C</t>
  </si>
  <si>
    <t>Investigating and addressing alternative ideas in science</t>
  </si>
  <si>
    <t>This course requires participants to develop a small-scale study to identify alternative conceptions of their samples in a science-related topic, implement the study and develop an intervention to address the alternative conceptions in a science-related topic determined in their small-scale study.</t>
  </si>
  <si>
    <t>EDSC906
MSC906A
MSC906B
MSC906C</t>
  </si>
  <si>
    <t>MSC906A</t>
  </si>
  <si>
    <t>Exploring different modes of representing complex ideas in science</t>
  </si>
  <si>
    <t>This course delves into the role of multiple representations in science education. How multiple representations are related to science learning and teaching will be explored based on the overview understanding of multiple representations.</t>
  </si>
  <si>
    <t>MSC906B</t>
  </si>
  <si>
    <t>Making sense of science: Unpacking how science is represented</t>
  </si>
  <si>
    <t>This course builds on MSC906A by examining the potential of multiple representations in meaning-making processes. The framework foranalysing science text and how science text build meaning are discussed.</t>
  </si>
  <si>
    <t>MSC906C</t>
  </si>
  <si>
    <t>Constructing representations for teaching science</t>
  </si>
  <si>
    <t>This third course on multiple representation for science learning andteaching aims to construct representations considering its implementationand assessment in science classroom. In this course, participants willanalysescience learning using the analytic frameworkofmultiplerepresentationanddesignaconstructingrepresentationactivity tosupportstudentssciencelearning.</t>
  </si>
  <si>
    <t>02-12-2021</t>
  </si>
  <si>
    <t>MTD913A
MTD913B
MTD913C</t>
  </si>
  <si>
    <t>MTD913A</t>
  </si>
  <si>
    <t>Teaching and Learning in Higher Education: Foundations</t>
  </si>
  <si>
    <t>The Teaching and Learning in Higher Education course aims to provide a supportive environment for early career faculty, within which you can develop your practical skills and understanding of teaching in higher education. This is the first of a three-part series, in which we will explore the current landscape of teaching in higher education and discuss your roles and responsibilities as academics within the context of your own university. We will draw on current literature and different learning perspectives to reflect on issues within your own teaching context.</t>
  </si>
  <si>
    <t>14-12-2021</t>
  </si>
  <si>
    <t>MTD913B</t>
  </si>
  <si>
    <t>Teaching and Learning in Higher Education: Course Design</t>
  </si>
  <si>
    <t>In this second part of the Teaching and Learning in Higher Education course, we will explore a course design approach using the principle of constructive alignment. As you engage in designing your own course, you will reflect on what your students should be able to do by the end of your course, and how to communicate your expectations clearly to your students in a course outline. In addition, we will consider the role of assessment in teaching and learning. Using the SOLO Taxonomy, we will design assessments that align to learning outcomes, and encourage higher levels of thinking. Finally, we will examine effective teaching activities used to engage students for both large- and small-class teaching.</t>
  </si>
  <si>
    <t>MTD913C</t>
  </si>
  <si>
    <t>Teaching and Learning in Higher Education: Reflective Practice</t>
  </si>
  <si>
    <t>In this third part of the Teaching and Learning in Higher Education course, we aim to understand and apply best practices in university teaching. Through this course, you will develop a critical and reflective mindset by closely examining your own teaching and drawing insights from your students feedback and responses to your teaching. Finally, you will learn to assemble a Teaching Portfolio that highlights your purposeful teaching intentions and showcases the impact of your teaching.</t>
  </si>
  <si>
    <t>MTL901A
MTL901B
MTL901C</t>
  </si>
  <si>
    <t>MTL901A</t>
  </si>
  <si>
    <t>Conceptualizing Curriculum Design, Development, Planning and Instruction in Tamil Language Education</t>
  </si>
  <si>
    <t>This course focuses on the curriculum, the importance of curriculum, dimensions of curriculum, processes behind the planning, construction, and development of curriculum, with the evidence of educational and psychological theories in learning and literacy development. 
Colin Marsh and George Willis (2007), state that a curriculum must focus more on the learner than the subject matter and the community. Understanding the key principles and the process of planning and constructing a curriculum will enable a student to review curriculum and to construct a curriculum for current learner centred needs. Curriculum review, planning and development are critical elements in the development and progress of education of a country. Hence, the curriculum has to be prepared with long term planning and the future development of its manpower and workforce. This course provides a general and specific meaning to the concept of Curriculum Planning and Development.</t>
  </si>
  <si>
    <t>21-02-2022</t>
  </si>
  <si>
    <t>MTL901B</t>
  </si>
  <si>
    <t>Strengthening the Links in Curriculum Concepts in Tamil Language Education</t>
  </si>
  <si>
    <t>The course aims to cover the principles, goals and selection of a Tamil Language curriculum, teaching materials; and evaluation of IT related curriculum materials and assessment. 
This course also aims to strengthen participants curriculum knowledge pertaining to curriculum, syllabus, textbooks, teaching materials, planning and pre-preparation, enactment of the curriculum, fidelity in classroom teaching and assessment in the context of Teaching Tamil as a Second Language in Singapore.</t>
  </si>
  <si>
    <t>MTL901C</t>
  </si>
  <si>
    <t>Understanding, Designing and Reviewing the Tamil Language Curriculum</t>
  </si>
  <si>
    <t>This course includes evidence-based research studies, teaching and learning theories, learning strategies and development of language skills based on a holistic second language curriculum for Singapore. 
Tamil Language teaching involves textbooks, teaching materials and assessments. Currently the textbooks have been prepared by the Ministry of Education and it is recommended as the main source of teaching and learning in Tamil classes. The package of teaching materials comes with textbooks, workbooks, teaching materials. Student Learning Space provides useful online useful teaching materials. Every lesson has formative assessment. Teachers can develop additional assessments for learning, on learning and of learning. 
Schools have summative assessments: at the end of their quarterly, half yearly and annually in the educational year. These assessment papers will provide additional practice work: Table of specimen and answer keys. 
Apart from the recommended textbooks, workbooks and teaching materials, teachers have to review ample sources at the market.</t>
  </si>
  <si>
    <t>22-02-2022</t>
  </si>
  <si>
    <t>MTL903A
MTL903B
MTL903C</t>
  </si>
  <si>
    <t>MTL903A</t>
  </si>
  <si>
    <t>Definition and Concepts of Teaching Tamil as a Second Language</t>
  </si>
  <si>
    <t>This course highlights the Tamil language teaching and learning at second language level. Participants will know about the definitions of first language, Mother tongue language, second language, language acquisition, language learning, bilingualism, additive bilingualism and subtractive bilingualism. They will learn about the journey of Tamil language teaching at second language and the importance of teaching four language skills. Through the Research articles and review reports, they will identify the achievements and challenges in Tamil language teaching and learning as a second language.</t>
  </si>
  <si>
    <t>MTL903B</t>
  </si>
  <si>
    <t>Approaches and Strategies in Teaching, Learning and Assessing Tamil Language</t>
  </si>
  <si>
    <t>The module aims to deepen students understanding on the pedagogical approaches in Teaching and learning of Tamil language. It further provides the assessment and evaluation in Tamil Language Education. Students will learn about the theory-practice based pedagogical approaches such as whole language approach, language experience approach, communicative teaching approach, skills based approach, concept based approach, creative pedagogy in teaching Tamil language to their students. They will be able to learn about the Summative and formative assessments and how to encourage students to learn Tamil language with sustained interest. Students will learn about Assessment of learning, Assessment for learning and assessment on learning.</t>
  </si>
  <si>
    <t>MTL903C</t>
  </si>
  <si>
    <t>Building and Developing Tamil Teacher Capacity</t>
  </si>
  <si>
    <t xml:space="preserve">The course aims to deepen course participants understanding on how to develop a Tamil teachers capacity. Course participants will learn about the teacher training, pre-service and in-service training, courses offered to the teachers from the certificate, diploma, post-graduate diploma and degree levels. 
Participants will know about the Masters and research level capacity building for the Tamil teachers. This course will look into the knowledge sharing practices and confidence building opportunities for Tamil teachers in building and enhancing the capacity in Singapore Tamil education. 
The course includes the following key points in capacity development and career progression: 
NIE-CRPP, NIE-OER, MEd, MA, Phd., etc, Scholars Programme, Internship  overseas  
All professional programmes 
Sabbatical leave in schools 
Promotions at MOE and Schools 
Career Pathways: Master Teacher, Head Teacher, Lead Teacher, Cluster Superintendent 
Heads/ Directors: Umar Pulavar Tamil Language Centre, etc 
Pre -School Education 
Others </t>
  </si>
  <si>
    <t>MTL907A
MTL907B
MTL907C</t>
  </si>
  <si>
    <t>MTL907A</t>
  </si>
  <si>
    <t>Teaching Tamil Language with Singapore Historical Perspectives</t>
  </si>
  <si>
    <t xml:space="preserve">The course aims to deepen students understanding on the history and journey of Tamil language teaching and learning in Singapore. The course focuses on the history of Tamil language and Literature teaching. The course provides an overview of the evolution and development of Education to deepen students awareness on Tamil education in Singapore. Ultimately, the course aims to enable students to adopt strategies for 21st century teaching and learning. 
Review history of Singapores educational landscape and educational context (18th to 21st century). 
Understand the history, journey and development of teaching of Tamil Language and Literature in Singapore  
Comprehend the difficulties and issues faced to sustain teaching of Tamil Language and Literature 
Assess the teaching and learning of Tamil Language and Literature 
Educational knowledge gained for teaching Tamil Language and Literature: relevance for 21st century learning </t>
  </si>
  <si>
    <t>MTL907B</t>
  </si>
  <si>
    <t>Implications on Teaching Tamil Language from Reviews and Reports</t>
  </si>
  <si>
    <t>This course provides an in-depth explanation on the Impact of the Reviews and Review Reports conducted in Tamil Language teaching and learning: MOE and NIE. When there is a review initiative, the whole community including people from all walks of lives were involved in it. Through this course, participants will be able to understand the school based Tamil reviews and nation based major reviews in Tamil and Mother Tongue Languages and their Implications in Tamil education. 
Impact of Review Reports  Recommendations: 
Teacher Education, Tamil Classes, and Tamil Community Resources, etc.</t>
  </si>
  <si>
    <t>MTL907C</t>
  </si>
  <si>
    <t>Teacher Training to Teacher Upgrading in Tamil Language and Literary Education</t>
  </si>
  <si>
    <t xml:space="preserve">Teacher Training (TTC  IE 1960s) and Teacher Education (NIE 1990-2021): Tamil Education  
This course provides an in-depth explanation and discussion of the development of Teacher Training, Teacher Education and Tamil Teacher Education. In Singapore, while Tamil is one of the official languages, the Tamil teacher is the key role model for developing the Tamil Speaking community. Developing the professional qualities of a Tamil teacher is an ongoing initiative both of NIE  MOE. Participants will discuss national educational initiatives, critical training programmes that has developed current Tamil Teacher Education Programmes. Through this course, participants will have an understanding of the evolution and development of Tamil teacher Education in Singapore, national Tamil teacher education programmes, theory-practice nexus, the role of teachers practicum. Teachers undertaking studies, Action Research in the classroom, and contributions to the community will be discussed in the module. 
In-depth discussion on the teaching and learning of Tamil literature in Singapore:   
Singapore Tamil literature Writings: pioneer writers, mass media, schools, community organisations and universities 
School based courses on Tamil Literature 
The development of Tamil teacher capacity to teach Literature 
Speak Tamil Campaign and Tamil Language Festival 
New Initiatives and courses at the Umar Pulavar Tamil Language Centre </t>
  </si>
  <si>
    <t>MTL908A
MTL908B
MTL908C</t>
  </si>
  <si>
    <t>MTL908A</t>
  </si>
  <si>
    <t>Language, Language Acquisition and Learning in Tamil Language</t>
  </si>
  <si>
    <t>This course provides insights on theories of what is language, why language is important for an individuals and nations overall development, and what is the in-depth meaning of language acquisition and language learning. Participants will be given case studies and scenarios to analyse and understand relevant concepts.</t>
  </si>
  <si>
    <t>MTL908B</t>
  </si>
  <si>
    <t>Promoting Tamil Language in Multilingual Singapore Society</t>
  </si>
  <si>
    <t xml:space="preserve"> 
Understand the definition and meaning of teachingTamil Language as a second language 
Understand language learning in Singapore and its bilingual policies 
Acquire relevant skills for the development of the four language skills, and the two way communication skills among students 
Study the various approaches and strategies inteaching and assessing Tamil Language learning and remedial measures 
Development of teacher capacity for teaching Tamil language </t>
  </si>
  <si>
    <t>MTL908C</t>
  </si>
  <si>
    <t>Teaching Tamil Language in Bilingual and Multilingual Education</t>
  </si>
  <si>
    <t>Course participants will be able to get current research inputs on home language use, First Language, Second Language, Mother Tongue Language, Bilingual Education, Standard Spoken Tamil, Pedagogy, Media language Use, Future Singapore Tamilian and making Tamil a Living, Cultural Heritage.</t>
  </si>
  <si>
    <t>This course focuses on the historical, psychological and sociological foundations of teaching and learning music. The course also explores in depth current curricular thinking and issues in music education. 
By the end of the course, students should be able to: i) Articulate the historical underpinnings of music education in Singapore ii) Relate current thinking about the teaching and learning of music from an international perspective to the local context iii) Identify current issues within music education with theoretical and pedagogical understanding.</t>
  </si>
  <si>
    <t>SA845</t>
  </si>
  <si>
    <t>Globalisation &amp; Urban Land Use Change</t>
  </si>
  <si>
    <t>This subject investigates a series of intriguing questions of land use development in cities: in what ways are the impacts received by world cities in core developed countries different from mega-cities in the developing world? How would the city form be anticipated to develop in these two type of cities? Is the coexistence of concentration and decentralisation of city forms a generally acceptable pattern? In-depth analysis of the dynamics of selected world cities and mega-cities in the developing world is included.</t>
  </si>
  <si>
    <t>06-08-2021</t>
  </si>
  <si>
    <t>SA848</t>
  </si>
  <si>
    <t>Transnationalisation of Capital, Networks and Contested Economic Space</t>
  </si>
  <si>
    <t>This course discusses the changing economic space arising from capital flows. It examines the strengths and weaknesses of local firms in responding to the process of transnationalisation of capital and the options that are open to them in contesting for an economic space in an increasingly competitive global economy. The complexities of corporate networks, cultural links, institutional frameworks and others will also be discussed. The experiences of firms in developing countries will be used as examples.</t>
  </si>
  <si>
    <t>SA849</t>
  </si>
  <si>
    <t>Quantitative &amp; Computing Methods in Geography</t>
  </si>
  <si>
    <t>This course introduces students to a range of quantitative and computing methods and techniques most frequently used for geographical research and problem-solving. A sequence of lectures, practical exercises and course projects will guide students through a range of techniques covering  
statistical techniques for geographical data analysis; 
simulation modelling for geographical systems analysis; 
spatial allocation models; and 
multi-criteria analysis and linear programming for land use optimisation.  
Students will gain hands-on experience in using an advanced statistical software package for statistical analysis, a microcomputer-based spreadsheet for simulation modelling, and integration of GIS with multi-criteria analysis for land use allocation.</t>
  </si>
  <si>
    <t>SA853</t>
  </si>
  <si>
    <t>Transnationalizing Services - Linkages and Networks</t>
  </si>
  <si>
    <t>The course will look into salient features of the major types of services that have contributed to national economic growth and development. The growth and expansion of key services, namely finance, transport, power and water supplies are discussed to showcase their impact on local and international economies. Specifically, the linkages of selected services to the production and consumption spaces, the roles of the states and transnational corporations and the networking of enterprises in promoting the services are focused on to highlight the challenges of globalization in the twenty-first century.</t>
  </si>
  <si>
    <t>SA862</t>
  </si>
  <si>
    <t>Theoretical Frameworks in International Relations</t>
  </si>
  <si>
    <t>This course seeks to provide a basic understanding of the three core theoretical approaches governing world politics. These are Realism, Pluralism (or Liberalism) and Marxism (or Structuralism). Each approach will be analysed in terms of their strength, relevance limitations and implications to past and current world events. This analysis will be extended further to include an examination how each approach can help explain global issues such as conflicts, change, cooperation and the interplay between economics and politics. Additionally, the development and role of theory in the social sciences will also be discussed with particular reference to international relations.</t>
  </si>
  <si>
    <t>SA867</t>
  </si>
  <si>
    <t>Readings in Diplomatic and Military History</t>
  </si>
  <si>
    <t>Students will be expected to master the major historiographic trends within their primary or secondary fields of study. The selection of readings will be tailored to the specific research objectives of the students and the specialisation of the tutor.</t>
  </si>
  <si>
    <t>SA870</t>
  </si>
  <si>
    <t>Our globalising world implies that dealing with multicultural contexts has become an inevitable part of modern life and particularly life in a post-industrial and urbanised world. In Singapore the terms multicultural and multiculturalism have been used increasingly in recent years. Multiculturalism has often also been assumed to speak only of race or ethnicity, but it is much more than that. Multiculturalism also addresses class, gender and other social structures. It also speaks of a frame of mind, of whether a society is pluralistic, that is, really open to and truly embraces diversity, of the multiplicity of voices that help to find a consensus that best guarantees equality and justice.</t>
  </si>
  <si>
    <t>SA993</t>
  </si>
  <si>
    <t>Building Citizenship Values through Sustainability Education</t>
  </si>
  <si>
    <t>Teaching and learning about social and environmental challenges, and the ways these are related to social and economic systems, is vital for developing students who have the knowledge, skills, perspectives, and values to make responsible lifestyle choices in a community-based context. Environmental education, a vital aspect of the United Nations Decade of Education for Sustainable Development (2005-2014), is an effective multi-disciplinary approach that educators can take to help young people understand the nature and complexity of environmental challenges and help build student capacity to make responsible decisions for appropriate practices that contribute towards the building of healthy communities, and hence, active citizenship. 
This course will be useful to candidates who see the importance of, and welcome the opportunity to, analyze current needs and research possible relevant approaches to building capacity for environmental leadership in Singapore schools/institutions while also fostering greater community engagement in promoting changes in individual action and organizational practices.</t>
  </si>
  <si>
    <t>08-07-2021</t>
  </si>
  <si>
    <t>The chemical trade and industry of Singapore, petrochemical and pharmaceutical industry their allied industry. Modern chemistry and technologies pertaining to environmental pollution, chemical waste management and good practices. Small chemical producers and businesses. This module is intended to give students a comprehensive understanding of the contributions of chemical science and technology to the national economy and policy of Singapore. Course content may vary from year to year.</t>
  </si>
  <si>
    <t>SC804</t>
  </si>
  <si>
    <t>Biotechnology and Microbiology</t>
  </si>
  <si>
    <t>Growth mechanisms. In vitro Biology. Explant culture and micropropagation techniques. Organogenesis, somatic embryogenesis and protoplast culture. Genetic stability and variation: somaclonal. Genetic manipulation via transformation, cellular hybridization and mutagenesis. Control and alteration of metabolic pathways and hormonal metabolisms. Biotechnology of crop improvement and commercial application. Recombinant technology in medical sciences. Cellular defence mechanisms and immunology. Diagnosis using DNA probes, production of monoclonal antibodies. Transgenic animals. Microbial growth and manipulations. Fermentors and bioreactor systems. Microbes in health, disease, industrial, food and environmental applications. Fermentation technologies. Recent advances in rapid automation and detection methods for microbes.</t>
  </si>
  <si>
    <t>SC805</t>
  </si>
  <si>
    <t>Molecular Biology</t>
  </si>
  <si>
    <t>Topology of nucleic acids. Genetic regulation of prokaryotes: control at transcriptional and translational levels. Recombinant DNA technology: principles of gene isolation, cloning. Types of cloning vectors. DNA, RNA and protein analysis methods. DNA sequencing and polymerase chain reaction. Dynamics of DNA in genomes. Satellite DNAs and molecular markers for differentiation. Transformation and transgenics in eukaryotes. Genes in the development of prokaryotes and eukaryotes. Scientific discussion and seminars are included.</t>
  </si>
  <si>
    <t>SC806</t>
  </si>
  <si>
    <t>Population Ecology</t>
  </si>
  <si>
    <t>Analyses of density and estimation of growth rates and parameters for species with age structure, and for open and closed populations; population dynamics and regulation; one species, and two-species (pairwise interactions) models; equilibrium density; deterministic dynamics; population dynamics with stable equilibrium point, with an unstable equilibrium point; metapopulation dynamics of rare species; stability, resilience, and resistance in stochastic systems; role of evolution, models in population ecology; application of population ecology in commercial harvesting of natural populations and environmental problems.</t>
  </si>
  <si>
    <t>SC807</t>
  </si>
  <si>
    <t>Genetics</t>
  </si>
  <si>
    <t>Transmission genetics. Mendels laws of inheritance. Genes, phenotype, alleles and recombination. Structure and function of DNA, genes and chromosomes. The central dogma: DNA-&gt; RNA -&gt; Protein. DNA replication and recombination. Cloning and manipulation. Regulation of genes and its expression. Genetic codes and protein synthesis. Genes and development. Genetic analyses of viruses and bacteria. Extrachromosomal inheritance. Population and evolutionary genetics.</t>
  </si>
  <si>
    <t>SC808</t>
  </si>
  <si>
    <t>Current Issues in Life Sciences</t>
  </si>
  <si>
    <t>Recent developments in life sciences, and the implications of these developments and their impacts on society will be covered. Readings and discussions on the latest issues in the life sciences will be the focus of this course.</t>
  </si>
  <si>
    <t>SC809</t>
  </si>
  <si>
    <t>Herpetology</t>
  </si>
  <si>
    <t>Biodiversity, taxonomy, phylogeny, and biogeography of selected taxa, such as, amphibians, turtles and crocodilians, lizards and snakes. Thermal ecology and physiological ecology in squamate reptiles; energetics; foraging and trophic ecology; evolution of parasite-host relationship, and anti-predator adaptations; life history strategies; parental investments; reptilian assemblages and spatial organisation; homeostasis; population dynamics and modelling of endangered taxa.</t>
  </si>
  <si>
    <t>SC810</t>
  </si>
  <si>
    <t>Advanced Molecular Genetics</t>
  </si>
  <si>
    <t>Molecular cloning, different cloning and expression vectors, advanced molecular cloning and sequencing techniques. Application of modifying enzymes and different types of Taq polymerases, trouble shooting and cloning using PCR. Protein expression and purification technology. Current topics in molecular biology will be discussed and seminars will be conducted.</t>
  </si>
  <si>
    <t>SC811</t>
  </si>
  <si>
    <t>Plant Pathology</t>
  </si>
  <si>
    <t>Molecular research in plant microbe interactions: pathogenicity, symbiosis and biocontrol. Current problems in epidemiological and disease control studies. Recent advances for early detection and diagnosis of plant diseases: automation, immunoassays, DNA probes. Trends in development of fungicides, integrated pest management strategies, induced plant defences (immunisation, systemic acquired resistance or SAR), genetic engineering of disease resistant plants.</t>
  </si>
  <si>
    <t>Biochemical and Physiological Adaptations to environmental stress</t>
  </si>
  <si>
    <t>This course deals with the physiological and biochemical adaptations of various invertebrates and vertebrates to environmental stress. Nitrogen metabolism, acid-base balance, osmoregulation, anaerobic metabolism, metabolic arrest and tolerance to high levels of toxicants in the environment will be discussed in relation to environmental stress like global warming, ocean acidification, environmental pollution. The topics taught will vary from time to time and will be based on the most current information in this area of research.</t>
  </si>
  <si>
    <t>SC814</t>
  </si>
  <si>
    <t>Intertidal Ecology</t>
  </si>
  <si>
    <t>Physical, chemical and biological features of the intertidal zone. Fauna of special habitats. Tolerance of environmental stress. Establishment and maintenance of zonation patterns. Energy acquisition in the intertidal zone: food resources and energy partitioning, mechanisms of feeding and factors affecting rate of feeding. Food webs and keystone species.</t>
  </si>
  <si>
    <t>SC820</t>
  </si>
  <si>
    <t>The objective of this course is to deliver the trends in plant science with an emphasis on fundamental developmental biology. It will provide student with experimental methodology to study gene expression and regulation in plant development; content knowledge in hypothesis and theories from recent research on plant science; and hands-on experience on working with plant materials.</t>
  </si>
  <si>
    <t>SC823</t>
  </si>
  <si>
    <t>Advanced Research Techniques in Chemical Synthesis</t>
  </si>
  <si>
    <t>Design of synthetic pathways, thermodynamic and kinetic factors, feasibility from logistic and economic considerations; limitations and precautions. Purification techniques and methods for growing of single crystals for X-ray crystallography and preparation of samples for spectroscopic analysis. Handling of air- and moisture-sensitive compounds.</t>
  </si>
  <si>
    <t>SC825</t>
  </si>
  <si>
    <t>Environmental Analytical Chemistry</t>
  </si>
  <si>
    <t>Introduction and overview of advanced analytical methods and instrumentation in environmental science and related services. The chromatographic theory. Trace metal and organic pollutant analyses. Capillary electrophoresis. Detection methods /devices and quality control. Modern trends in the ultra-trace analysis for potable water and on-line analysis. Case study.</t>
  </si>
  <si>
    <t>SC826</t>
  </si>
  <si>
    <t>Separation and Purification of Materials</t>
  </si>
  <si>
    <t>This subject seeks to promote students awareness and understanding of the science and technology of separation and purification of raw materials or intermediates needed by commercial and industrial sectors. A strong growth in the value-added products for raw materials as well as intermediates is expected for the regional and global growth.</t>
  </si>
  <si>
    <t>SC827</t>
  </si>
  <si>
    <t>Polymer Chemistry</t>
  </si>
  <si>
    <t>Introduction and classification of polymers, biopolymers and synthetic polymers, solubility and miscibility of polymers, molecular mass and molecular mass distribution, polymerization processes; kinetic and mechanism of step-reaction (condensation) polymerization and radical-chain reaction (addition) polymerization, common plastics and their applications, thermosets and thermoplastics, biopolymeric materials and their applications, specialty polymers.</t>
  </si>
  <si>
    <t>SC828</t>
  </si>
  <si>
    <t>Surfactant Chemistry</t>
  </si>
  <si>
    <t>Introduction to surface and colloid chemistry: thermodynamics of surfaces, surface tension, capillarity, surfactants, micelles, thermodynamic of micellization, solubilization, Gibbs adsorption equation and Langmuir adsorption isotherm.</t>
  </si>
  <si>
    <t>Traditionally, secondary metabolites from plants play a major role in drug discovery for the treatment of various human ailments. By understanding the various classes of these biomolecules as well as its mode of action, it would help students appreciate the importance of plants as potential drug source.</t>
  </si>
  <si>
    <t>Chemical communication is a fascinating topic that entails the understanding of various bioorganic molecules and its ecological functions. By dissecting the function(s) of these natural molecules, it would lead to better understanding and appreciation of the dynamic interactions between organisms.</t>
  </si>
  <si>
    <t>MLS832
MLS862</t>
  </si>
  <si>
    <t>SC832</t>
  </si>
  <si>
    <t>This is an advanced course which emphasizes the fundamentals of polymer chemistry, colloids, self assembly and biomaterials science. In order to understand and appreciate the macroscopic properties of materials and their applications in life sciences a complete understanding of the properties in molecular level is crucial. In this course, the fundamental physical principles that lead to the observed macroscopic properties of polymeric materials in life sciences will be discussed in detail. The latest development in this field will also be highlighted and updated.</t>
  </si>
  <si>
    <t>This graduate course is focused on the rapidly expanding developments in organic synthesis and is appropriate for graduates in chemical sciences, pharmacy or related disciplines. It will provide students with a good foundation in synthetic chemistry with an emphasis on stereoselective synthesis and applications to complex molecule synthesis. It will also benefit those initiating or enhancing their career progression within the pharmaceutical, synthetic research and academic professions.</t>
  </si>
  <si>
    <t>SC834</t>
  </si>
  <si>
    <t>The role of metals in biological systems is an area of great interest to chemists and biologists alike. Life in its present form would not be possible without the involvement of the metallic elements. This course deals with the key ways in which metals participate in biochemical processes, focusing on biomolecules that incorporate metal atoms in their molecular structures. The ways in which the chemical properties of selected metals define the biological function of the systems they are found in will be discussed. Important applications of inorganic and coordination chemistry in medicine will also be highlighted.</t>
  </si>
  <si>
    <t>SC835</t>
  </si>
  <si>
    <t>Fundamentals and Applications of Material Science</t>
  </si>
  <si>
    <t>This is an advanced course which emphasizes the fundamentals of material science and advanced characterization methods for material characterization. In order to understand and appreciate the macroscopic properties of materials and their applications in life sciences a complete understanding of the properties in molecular level is crucial. In this course, the fundamental physical principles that lead to the observed macroscopic properties of materials such as metals, ceramics, glass, and polymers will be discussed in detail. The latest development in this field will also be highlighted and updated.</t>
  </si>
  <si>
    <t>SC841</t>
  </si>
  <si>
    <t>Dimensions of World Energy Problem- Role of Plasma Fusion</t>
  </si>
  <si>
    <t>This subject surveys the various sources and resources of energy available to the world. It looks at historical consumption pattern and projects world requirements into the future, using various scenarios. It is apparent that within a century from now, new sources of energy will be needed. The strongest candidate as a long-term solution is fusion energy from plasmas. The historical route of science towards the present status of world fusion programmes will be traced. Large programmes will be briefly described, as will small programmes which has led to international scientist-to-scientist collaboration, resulting in networks which have strengthened research capacity in developing countries leading to many applications as spin-offs to the research on fusion plasmas. Thus a scenario is sketched in which the long-term energy problem of the world is solved, ensuring continuity in the progress of human civilization. At the same time many important applications related to advanced materials, microelectronics, radiation and the environment are also brought to fruition.</t>
  </si>
  <si>
    <t>SC842</t>
  </si>
  <si>
    <t>Laser and Optical Technology</t>
  </si>
  <si>
    <t>At the end of the course, students will be familiar with technology associated with solid state lasers, gas lasers, dye lasers, diode lasers. 
Laser Control: Longitudinal and transverse mode selection, mode locking, Q-switching, laser amplifiers, pulse chopping, pulse lengthening, pulse compression, frequency selection. 
Laser Optics: laser optics (mirrors, polarizers, lenses, electro-optical, nonlinear, fibre optics), Aberrations (spherical, chromatic), Materials Characterization of a laser:Energy, pulse shape, wavefront, divergence, coherence, modes, polarisation Techniques to characterise lasers: calorimetry, photo-diodes, PMT, correlation, interfereometry, spectrometry. 
Students will have to complete assignments related to the course and their project.</t>
  </si>
  <si>
    <t>SC844</t>
  </si>
  <si>
    <t>Plasma Diagnostics</t>
  </si>
  <si>
    <t>Measurements of amplitudes and phases of rf current and voltage. Wire-wound and Hall magnetic probe diagnostics. Langmuir probe measurements for plasma density, electron temperature, plasma potential and electron energy/probability distribution functions. In-situ optical emission spectroscopy of plasma species. Mass spectroscopy of radicals and nonradical neutrals in chemically active plasmas.</t>
  </si>
  <si>
    <t>SC845</t>
  </si>
  <si>
    <t>Wave Propagation</t>
  </si>
  <si>
    <t>Wave equations. Wave propagation in dissipative medium. Maxwell equations. Telegrapher equation and specialisation to transmission line equation. Path integral methods and application to solving telegrapher equation. Waveform distortion, prediction and restoration.</t>
  </si>
  <si>
    <t>SC847</t>
  </si>
  <si>
    <t>Industrial Applications of Infrared Spectroscopy</t>
  </si>
  <si>
    <t>The infrared vibrational spectroscopy is a technique that is widely used in industry. It provides information on the chemical structures and physical characteristics of materials; they are used for identification of substances by fingerprinting and they are used to provide quantitative information on products and processes. The technique is now used to characterise by-products, end and formulated products, feedstock, fabricated materials, semiconductor materials, gas pollution, and in de-formulation (reverse engineering) studies of competitors products. It has multi-disciplinary applications across all sciences. 
The content of this subject consists of the theory and principle of infrared spectroscopy, instrumentation, sampling techniques and accessories, and quantitative analysis. The course will be conducted in the form of lectures, tutorials, and laboratory work on some industrial products using an infrared spectrometer.</t>
  </si>
  <si>
    <t>SC848</t>
  </si>
  <si>
    <t>Applications of Physics in Medicine and Biology</t>
  </si>
  <si>
    <t>Waves vs Photon; Atomic Spectra; Biological Examples of Emission, Absorption, and Fluorescence. Production of X-rays; Absorbed Dose and Exposure; Biological Effects of Radiation; Medical Uses of X rays. Nuclear Decay Rate and Half- Life; Cumulated Activity and Sample Dose Calculation; Nuclear Medicine. Laser; Autofluorescence; Laser Induced Autofluorescence Techniques and Cancer research. Ultrasound and Doppler Effect; Ultrasound to Measure Motion; Ultrasound pictures. The Source of Magnetic Moment and Magnetic Moment in an External Magnetic Field; Relaxation Times; Introduction to Magnetic Resonance Imaging.</t>
  </si>
  <si>
    <t>SC849</t>
  </si>
  <si>
    <t>Quantum Computation</t>
  </si>
  <si>
    <t>Quantum Computation is an emerging interdisciplinary field that with great potential as the next generations of computer technology. It is not merely able to miniaturise the storage capacity of conventional computers; it is also able to perform certain task deemed computational hard in classical computer. This course aims to provide an overview of this emerging field with sufficient rigor for a working in this area.</t>
  </si>
  <si>
    <t>SC850</t>
  </si>
  <si>
    <t>Introduction to Quantum Field Theory</t>
  </si>
  <si>
    <t>The course will being with path integral in quantum mechanics, followed by quantization of classical fields. The lambda-phi-4 model will be treated in detail, ending with ideas of renormalization.</t>
  </si>
  <si>
    <t>SC851</t>
  </si>
  <si>
    <t>Quantum Mechanics 1</t>
  </si>
  <si>
    <t>Introduction to quantum mechanics, wave packets, wave equation, Schrodinger equation, operator algebra, principles of wave mechanics, solution of Schrodinger equation with different potentials, WKB approximation, variational methods, vector spaces, eigenvalues and eigenvectors of operators and angular momentum.</t>
  </si>
  <si>
    <t>SC852</t>
  </si>
  <si>
    <t>Quantum Mechanics 2</t>
  </si>
  <si>
    <t>Scattering, quantum dynamics  principles of Feynmans path integral formulation, spin, polarization and scattering, density matrix, measurement and information, rotation and other symmetry operations, perturbation theory.</t>
  </si>
  <si>
    <t>SC853</t>
  </si>
  <si>
    <t>A Primer to Quantum Cryptography</t>
  </si>
  <si>
    <t>Secure and robust communication systems based on quantum devices have experimentally been demonstrated and shown to be viable commercially. The module covers some rudiments regarding quantum mechanics; an introduction to classical and quantum cryptographic scheme and a brief discussion of experimental work in this field.</t>
  </si>
  <si>
    <t>SC881</t>
  </si>
  <si>
    <t>Advanced Studies in Science Education</t>
  </si>
  <si>
    <t>This subject involves an in-depth study and review of research in science education, particularly in the area of research of the doctoral student.</t>
  </si>
  <si>
    <t>Special Topics - Science Education</t>
  </si>
  <si>
    <t>Advanced Issues in Science Education</t>
  </si>
  <si>
    <t>This subject involves an in-depth study and review of the issues which are relevant to science education and how they influence the research area of the doctoral student.</t>
  </si>
  <si>
    <t>SC883</t>
  </si>
  <si>
    <t>Interaction and Discourse in Education Research</t>
  </si>
  <si>
    <t>This course is designed to introduce alternative means of examining educational practices in schools. Educational activities are complex and hence difficult to make sense of them. We argue here that there is more than one way to examine educational practices. Examination and assessment grades of students are a common way to prove the success of an educational activity. However, merely focusing on grades as a measure of educational success is limiting as it disregards the processes which students and teachers journey through. The social dimension of the educational experience, if ignored, presents education as a purely cognitive and individualistic activity. In this course, students will be exposed to alternative ways of understanding educational activities by examining the talk and interaction between learners and teachers.</t>
  </si>
  <si>
    <t>SC884</t>
  </si>
  <si>
    <t>Mixed Methods Inquiry in Science Educational Research and Evaluation</t>
  </si>
  <si>
    <t>Mixed methods is often misunderstood as simply mixing qualitative and quantitative methods. In this course, we talk about mixing at sophisticated levels involving methods, methodologies, and/or theories and paradigms to strengthen a research design and argue the rationale for the mixing. The course is designed to address the theory and practice of mixing inquiry methods and methodologies in science educational research and curriculum/program evaluation. The topics covered will include the argument for mixing methods, different concepts of mixed methods design, analysis, and practice, and challenges involved in mixed methods practice. Selected evaluation theorist will be introduced and their evaluation advocacies will also be discussed. The emphasis of the course in on practice and will feature critiques of empirical work primarily.</t>
  </si>
  <si>
    <t>SC885</t>
  </si>
  <si>
    <t xml:space="preserve">This is an interdisciplinary course involving chemistry and biology, and some fabrication engineering knowledge. It will be a useful broad based course for PhD students so that students can appreciate the roles, functions, working principle of biosensors which serve many potential application areas: e.g. clinical, environmental, food and defense areas.  
To appreciate the roles of biosensors for various applications: historical development until the present 
To apply relevant transducing principles for the development of appropriate biosensors for different types of analytes 
To apply suitable chemical principles for the immobilization of bioreceptors 
To assess the applications of biosensors to suit different application areas based on different parameters </t>
  </si>
  <si>
    <t>SC892</t>
  </si>
  <si>
    <t>The course examines research topics of current importance in animal behaviour, behavioural biology, and ethical issues on the use of animals in behavioural studies. With recent advances in molecular biology and miniaturisation of technology, there have been significant developments in the field. The course covers topics like techniques for studying animal behaviour in laboratory and field; behavioural and phenotypic plasticity; population and sex differences in behaviour; optimality, spatial memory, aggression, disperal and territoriality; and applications of behavioural studies to animal welfare and wildlife conservation.</t>
  </si>
  <si>
    <t>SE801</t>
  </si>
  <si>
    <t>Topics in Learning and Technologies</t>
  </si>
  <si>
    <t>The content for these topics change as new understanding arise. Topics may include the theoretical approaches to teaching/learning with technologies; recent development in technologies that support effective learning practice; design and study of leaning environments; cognitions and learning; relations between the growth of conceptual understanding and cognitive skills; collaborative learning with technologies; and engaged learning.</t>
  </si>
  <si>
    <t>SE802</t>
  </si>
  <si>
    <t>Design of Asynchronous Online Discussion</t>
  </si>
  <si>
    <t>This course will discuss how the asynchronous online discussion can be used as an effective instructional strategy. The topis covered will include the integration of the asynchronous collaborative online discussion environment with the face-to-face approach, the role of the teachers in designing and evaluating the environment, and the use of scaffolds in the online discussion environment to facilitate critical thinking skills.</t>
  </si>
  <si>
    <t>SE803</t>
  </si>
  <si>
    <t>An Introduction to Analyzing and Designing Systems</t>
  </si>
  <si>
    <t xml:space="preserve">This course aims to equip learners with the capability to examine, analyse and design systems from a systemic perspective. Learners will discuss the characteristics of non-living and living systems based on general systems theory, cybernetics, control systems, and chaos theory. Through the designing and building of natural and lerarning systems using various computational systems modeling tools such as STELLA and VisSim, learners will be to analyse the requirements and the dynamic behaviours of systems. This course is relevant to professionals from various fields who wish to gain a broader aspect of systems and learn to identify system problems and opportunities in order to efficiently and effectively manage system changes. After completing this course, learners should be able to: 1. Analyse phenomena from a systemic perspective 2. Design and build dynamic models of living and non-living systems 3. Examine and evaluate the problems and opportunities presented in the models Asssessment Mode: Possible assessment components: 1. Students computational system models 2. Students written assignments  </t>
  </si>
  <si>
    <t>SE804</t>
  </si>
  <si>
    <t>Basic Structural Equation Modeling for Educational Research</t>
  </si>
  <si>
    <t>SE805</t>
  </si>
  <si>
    <t>Instructional Methods for Student-Centered Learning in School Contexts</t>
  </si>
  <si>
    <t>SE806</t>
  </si>
  <si>
    <t>Technologies for Educational Research</t>
  </si>
  <si>
    <t>SE807</t>
  </si>
  <si>
    <t>Technology and Assessment</t>
  </si>
  <si>
    <t>Restricted</t>
  </si>
  <si>
    <t/>
  </si>
  <si>
    <t>DP907A</t>
  </si>
  <si>
    <t>Discovering My Creative Self: A Psychological Journey</t>
  </si>
  <si>
    <t>The acronym VUCA - Volatile, Uncertain, Complex, Ambiguous - has been used to characterize the contemporary world we live in. Like an ever-evolving microbe, creative individuals will thrive in such a world, due to their nimbleness, flexibility as well as ability to think of original solutions to complex and challenging problems. Unfortunately, the rigidity and inertia of mind bolted in its place by habits accumulated over a lifetime means that few of us realize our inborn creative potential. 
Picasso once observed: All children are born artists. The problem is to remain an artist as we grow up. The goal of this module is to enable participants to discover their creative self, as well as to free up their creative mind, so that they can ponder and imagine like the inquisitive children they once were. 
More specifically, as in a beginners module, participants will be introduced to the main concepts, theories and findings in the psychology of creativity. Participants will examine the different stages of creative problem-solving and understand how creators generate original ideas and come up with innovative products  solutions using a variety of creative techniques. Participants will also learn how to identify and overcome both perceptual and emotional obstacles to creative problem-solving. In addition, participants will gain an insight into their style of creative problem-solving as well as develop a resilient and optimistic mindset to deal with creative challenges in different contexts. 
There is a wide range of learning activities in this module. Participants will engage in face-to-face learning both on-campus @ NIE and on-line @ Zoom. During these sessions, they will watch interesting videos on creative designers at work. To enhance their creative problem-solving skills, participants will tackle creative and ill-structured tasks in class. 
To gain insight on their creative self, participants will complete a psychological survey on creativity and use the finding to develop theircreative self. In addition to these facilitator-led activities, participants will engage in self-directed learning by completing off-campus individual learning tasks on creativity. 
This introductory module is recommended for beginning learners who wish to learn more about the psychology of creativity and employ this knowledge to live and thrive in the VUCA world. Completing this module represents the beginning of a psychological journey to discover the creative self. As Laozi has said: the journey of a thousand milesbegins with a single step.</t>
  </si>
  <si>
    <t>Jan 2023 Semester</t>
  </si>
  <si>
    <t>21-09-2022</t>
  </si>
  <si>
    <t>DP907B</t>
  </si>
  <si>
    <t>Discovering My Happy Self: A Psychological Journey</t>
  </si>
  <si>
    <t>All of us seek to live happy and fulfilling lives, whether by getting good grades in school, climbing the corporate ladder at work or finding True Love on earth. Yet the harder we try to be happy, the more happiness seems to elude us. As the English playwright George Bernard Shaw once quipped: If you wish to read about the deeds of love in the newspaper, you should turn to the murder column. 
Happiness is our birthright - we have the ability to develop secure attachments from young that sustain us over the course of a lifetime, through good and bad times, due to our evolutionary origin as mammals. Yet many of us seem to have trouble living a contented life in this world with its burdens and cares. In our quest to be happy, some of us even join New Age Movements and consult fortune-tellers on happiness. 
To help the average person to be happy and live the good life, positive psychology - the science of happiness - was established in the late 1990s. Since its inception, psychological research on happiness has flourished all over the world. There is now an empirical database on happiness which we can rely on in our quest to be happy, instead of tapping on self-styled gurus and clairvoyants on happiness. 
In this module on happiness which is targeted at beginners, participants will be introduced to the main concepts, theories and findings in positive psychology. Participants will explore two basic ways of understanding happiness, namely, hedonia (happiness as pleasure) and eudaimonia (happiness as meaning). They will analyze the key components that make up a pleasurable (hedonic happiness) as well as meaningful life (eudaimonic happiness). Participants will learn about the roles of Nature (genes) and Nurture (environment) in the development of happiness. They will examine how happy people behave as opposed to unhappy people. In addition, participants will be familiarized with various models/theories of happiness such as the sustainable happiness model, broaden--build theory of positive emotions, PERMA etc. Theywill learn how to use this psychological knowledge to enhance theirhappiness at home, in school, in the workplace as well as the larger community. 
There is a wide range of learning activities in this module. Participants will engage in face-to-face learning both on-campus @ NIE and on-line @ Zoom. During these sessions, they will watch interesting videos on happiness. To enhance their skills on how to be happy, participants will tackle a variety of tasks on happiness. To gain insight on their happy self, participants will complete a psychological survey on happiness and use the finding to develop their happy self. In addition to these facilitator- led activities, participants will engage in self-directed learning by completing off-campus individual learning tasks on happiness. 
This introductory module is recommended for beginning learners who wish to learn more about the psychology of happiness and employ this knowledge to be happy and live the good life. Completing this module represents the beginning of a psychological journey to discover the happy self. To quote Laozi again, the journey of a thousand miles begins with a single step.</t>
  </si>
  <si>
    <t>DP907C</t>
  </si>
  <si>
    <t>Discovering My Creative &amp; Happy Self: Further In &amp; Further Out</t>
  </si>
  <si>
    <t>This module is designed for advanced learners who wish to discover more about their creative and happy self by continuing on the psychological journey that they have started in the first two modules (DP907A  DP907B). Participants will deepen (further in) and broaden (further out) their exploration of the psychological terrain of creativity and happiness in the following ways. 
First, participants will examine the intimate relationships between personality, creativity and happiness. They will look at personality in three different ways, as traits that people possess (aka Big-5 model), goals that people pursue as well as stories that people construct to live by. Participants will connect this newly-acquired knowledge on personality to their prior knowledge on creativity and happiness. With this nuanced understanding of how personality, creativity and happiness are intimately related, participants will be able to develop a creative and happy personality by cultivating the right traits, pursuing the right goals and constructing the right stories to live by. In addition, they will also gain insight on how the sociocultural environment affects the development of the creative and happy personality. 
Second, participants will examine the intimate relationships between culture, creativity and happiness. Participants will look at how culture affects the development of creativity - for better and for worse - by shaping the way people construe or look at themselves as well as the personal values they subscribe to. Participants will also analyze how multicultural experience - exposure to two or more different cultures at the same time - can enhance their creativity in different ways. Based on this knowledge, participants will ponder on how to be creative in Singapore, a cosmopolitan city which is not only a melting pot of different races, ethnicities, languages and religions but also a cross- cultural bridge between the collectivistic cultures of the East and the individualistic cultures of the West. 
With regards to happiness, participants will develop an appreciation that happiness doesnt coalesce in a cultural vacuum. Instead, thecultural environment that people are exposed to from young shapes their understanding of what it means to live as a happy person in society. Consequently, people have different ways of being happy, depending on the society they are born in. By gaining insight on how people understand and pursue happiness in different cultural contexts, participants will be better placed to deal with the cultural challenge of being a happy person in the society they live in. 
Third, participants will examine the intimate relationships between self- determination, creativity and happiness. To be self-determined means to chart out ones creative and autonomous direction in life, in an open world filled with myriad challenges and opportunities. In a similar vein, to be self-determined means to live in accordance with ones deepest values and principles aka eudaimonia or happiness as meaning. Therefore, by grasping the key tenets of self-determination theory, participants will be able to employ the conceptual tools in SDT to explore the question of how to live a creative and fulfilling life on earth. 
There is a wide range of learning activities in this module. Participants will engage in face-to-face learning both on-campus @ NIE and on-line @ Zoom. During these sessions, they will watch interesting videos related to what theyve learnt in this advanced module on creativity and happiness. To enhance their skills on how to be creative and happy, participants will tackle a variety of individual /or group tasks that reinforce their learning in this module. To gain insight on their creative and happy self, participants will complete a psychological survey and use the finding to develop their creative and happy self. In addition to these facilitator-led activities, participants will engage in self-directed learning by completing off-campus individual learning tasks pertaining to creativity and happiness on one hand, as well as personality, culture and self-determination on the other hand. 
This module is recommended for advanced learners who wish to learn more about the psychology of creativity  happiness, as well as to employ this knowledge to live and thrive in the VUCA world. Completing this module represents the culmination of a psychological journey to discover the creative and happy self. To quote Laozi one last time, the journey of a thousand miles begins with a single step.</t>
  </si>
  <si>
    <t>DP909A</t>
  </si>
  <si>
    <t>Principles and Perspectives of Assessing 21st Century Competencies</t>
  </si>
  <si>
    <t>The 21st century is often described as a VUCA world  one that is volatile, uncertain, complex, and ambiguous. With new demands coming from the 21st century workplace, it is imperative for educators in various educational institutions to develop students capacities to match the needs of the future workplace. This course aims to equip educators with a better understanding of the principles, perspectives and applications of the assessment approaches in helping their students acquire 21st century competencies. By going through this course, educators will be able to develop a deeper understanding of how to effectively align assessment principles and approaches with the teaching and learning process to achieve the intended studentoutcomes.</t>
  </si>
  <si>
    <t>DP909B</t>
  </si>
  <si>
    <t>Designing Task and Rubric for Assessing 21st Century Competencies</t>
  </si>
  <si>
    <t>The 21st century is often described as a VUCA world  one that is volatile, uncertain, complex, and ambiguous. With new challenges and demands coming from the rapid-changing 21st century workplaces, it is imperative for educators to develop students to be future-ready. This course aims to equip educators with the principles and practice of assessment task design and rubric development to promote students development of the 21st century competencies. By going through this course, educators will have the opportunity to work with peers to learn how to design performance-based tasks and scoring rubrics that could effectively aligned with the intended learning outcomes for developingstudents 21st century competencies.</t>
  </si>
  <si>
    <t>DP909C</t>
  </si>
  <si>
    <t>Assessing 21st Century Competencies</t>
  </si>
  <si>
    <t>To enable students to be future-ready in the rapid-changing knowledge-based economy of the 21st century, there is an imperative need for educators to change their way of designing assessment approaches to provide students with ample opportunities to gain authentic learning experiences and enable the transfer of relevant knowledge and skills from the classroom to solve real world problems. This course aims to enhance educators assessment literacy in implementing effective assessment decisions and practices to enhance the quality of student learning. By going through this course, educators will gain a deeper understanding of assessment principles and practices to enable them to design appropriate assessment tasksand learning approaches to facilitate their students acquisition of 21st century competencies.</t>
  </si>
  <si>
    <t>Critical Reading and Writing in Humanities Education</t>
  </si>
  <si>
    <t>This course provides an introduction to issues and research in humanities education using the core themes of the programme - in globalization, citizenship, sustainability and heritage. You will be introduced to key issues in humanities education through a critical engagement with the academic literature. You will also learn about research epistemologies and methodologies relevant to humanities education and write a literature review relevant to the area of study.</t>
  </si>
  <si>
    <t>Inquiry into Curriculum and Curriculum Leadership in Social Studies</t>
  </si>
  <si>
    <t>Many issues and challenges are involved in the implementation of Social Studies, one of the most important subjects for citizenship education. This course prepares you to lead in the development of curriculum and pedagogy for Social Studies. You will be encouraged to explore the multiple meanings of curriculum and the role of curriculum leaders in Social Studies. You will also engage in discourses on the theory and practice of curriculum leadership and examine the academic literature in the field.</t>
  </si>
  <si>
    <t>This introductory course is designed to provide an overview of the issues and trends in the field of special education. The challenge for participants is to sift through competing information and arguments to build ones personal views or perhaps even questions or change ones views about the education of children, adolescents and persons with special needs. 
This course aims to provide participants with an in-depth understanding of special education in both international and local contexts, and highlight varied viewpoints relating to issues in special education. 
Upon the completion of this course, participants should be able to: 
1. Critically examine the major contemporary issues in special education in both international and local contexts 
2. Identify key research papers in the areas of special education as well as discuss contemporary and significant issues in special education 
3. Explain relevance of identified issues and significant research to special education in Singapore. 
4. Synthesized research findings to generate decisions about the implications of current issues for schools, teachers, parents, and students 
5. Take a critical position, discuss current issues and identify research gaps and questions relevant to local special education context or to their EdD research in special education.</t>
  </si>
  <si>
    <t>ERWA01</t>
  </si>
  <si>
    <t>ES7030</t>
  </si>
  <si>
    <t>Natural Infrastructure For Resilient Urban Systems</t>
  </si>
  <si>
    <t>22-08-2022</t>
  </si>
  <si>
    <t>GP7002</t>
  </si>
  <si>
    <t>Global Sustainability: Waste &amp; The City</t>
  </si>
  <si>
    <t>19-10-2022</t>
  </si>
  <si>
    <t>Given international attention to acquisition of basic literacies and improvement of reading (see Reading for Change, based on Programme for International Assessment 2000 results[i]), there is a need to focus on ways of approaching reading and the teaching of reading in schools, from an international and interventionist perspective. 
Unlike most courses applied in the MAAL programme, this course explores the history and development of reading from reader response, cultural studies and practice perspectives. Most courses on literacy tend to focus on sociocultural perspectives. 
This course will provide a way for teachers to rethink pedagogical and curriculum practice.</t>
  </si>
  <si>
    <t>This subject provides students with an introduction to current psycholinguistics theories and research. It focuses on the educational implications of psycholinguistics, exploring topics such as how language interacts with thought, how learners build a mental model of grammar, and how discourse is produced and processed. Students will critically evaluate competing theories of grammar from the perspective of cognitive science, and gain some hands-on experience with corpus linguistics research methods. By completing this course, students will have a better understanding of how the field of psycholinguistics connects to language development, curriculum and pedagogy.</t>
  </si>
  <si>
    <t>26-05-2022</t>
  </si>
  <si>
    <t>This course provides an introduction to issues and research in humanities education using the core themes of the programme - in globalization, citizenship, sustainability and heritage. You will be introduced to key issues in humanities education through an engagement with the academic literature. As the core module in a HD programme, you will also learn about research epistemologies and methodologies relevant to humanities education and learn how to write a research proposal relevant to the area of study.</t>
  </si>
  <si>
    <t>This course aims to intellectually equip you with the methods and practices that would enable you to make your own assessments about various aspects of (in)tangible heritage. This course intends to engage students in making practical assessments of the tangible built heritage and the intangible heritage of cultural practices and traditions. In the course, students examine the heritage value of historical sites and landmarks as well as cultural traditions. Students do a major case study of a place or a cultural practice that they consider to be of heritage value. The significance and meaning of what constitute heritage is covered. Students consider why some historical sites and cultural traditions and not others are regarded as essential for school field trips and tourism. The question of how the public perceives the past as it is presented in museums is also analysed.</t>
  </si>
  <si>
    <t>Contemporary Politics of Southeast Asia</t>
  </si>
  <si>
    <t>The revised course seeks to engage you in Southeast Asian history and studies by connecting contemporary political issues in Southeast Asia with key themes in the regions history and heritage. In order to achieve this, the course focuses on the dynamics of social, political and economic transformation in Southeast Asia, as well as the relationship between these changes and the wider patterns of globalisation. Although the focus is on contemporary events in Southeast Asia, you will develop an understanding of these issues through an awareness of historical developments since the Second World War, and the role these events played in shaping political institutions and crises.</t>
  </si>
  <si>
    <t>GIS and Geospatial Learning in Sustainability</t>
  </si>
  <si>
    <t>Sustainability has become a key theme in higher education globally. It is also by now a core component of the revised MAHE programme. The spatial thinking tools and applications that you will learn in GIS will help you to better comprehend sustainability issues as well as devise solutions for such problems. This course will enable you to apply GIS vis-a-vis cross-disciplinary perspectives in the Humanities with respect to the Southeast Asian context.</t>
  </si>
  <si>
    <t>The increased emphasis on post-independence Singapore in the national humanities curriculum means that there is a need for more knowledge and discussion of Singapores development after 1965. This course takes a thematic and issue-oriented approach towards understanding the evolving political, social-cultural and economic dimensions that shaped the landscape of contemporary Singapore. Through this course, you will examine the multi-faceted challenges facing Singapore today and critically evaluate and offer potential solutions. This course is suitable for anyone looking for a deeper and more nuanced understanding of the historical and contemporary challenges facing Singapore. It is also suitable for anyone interested in learning more about Singapores development since 1965. 
Given the increased emphasis on Singapore history in the lower secondary history curriculum, as well as in the primary and secondary curriculum, this course will help teachers acquire a deeper and more nuanced understanding of the historical and contemporary challenges facing Singapore today.</t>
  </si>
  <si>
    <t>The course will provide a survey of the ancient civilizations of the East, namely China, India, and Southeast Asia. Through a close reading and examination of (translated) primary sources, you will be inducted in a critical discourse of not only issues (polity, society, culture and economy) in classical period societies. An examination of exhibits/artefacts from the museum will also allow you to make specific linkages to issues in heritage and (ancient) globalization.</t>
  </si>
  <si>
    <t>Action Research in Humanities Education: Theories and Practices</t>
  </si>
  <si>
    <t>This course is designed to provide an overview of action research in general and action research in education in particular. The theoretical underpinnings of action research will be emphasized. You will have opportunities to explore and critique a range of action research projects in different contexts and subject matters in humanities education. You will be introduced to an action research cycle and will get to plan an intervention either to improve on your teaching practice in your classroom or to mitigate an identified issue in humanities education. This course will prepare you to be reflective practitioners grounded in evidence-based research.</t>
  </si>
  <si>
    <t>Many issues and challenges are involved in the implementation of Social Studies, one of the most important subjects for citizenship education. This course prepares you to lead in the development of curriculum and pedagogy for Social Studies. You will be encouraged to explore the multiple meanings of curriculum and the role of curriculum leaders in Social Studies. Opportunities will also be provided for you to engage in discourses on the theory and practice of curriculum leadership.</t>
  </si>
  <si>
    <t>Travel and Tourism in Asia and Beyond</t>
  </si>
  <si>
    <t>Tourism is arguably the largest and most important industry in Asia. New and emerging trends in the region  such as increasing mobility of ordinary people, rise in ageing population, rapid urbanisation, and growing emphasis on health and wellness  coupled with the rapidly evolving nature of travel call for a serious examination of the subject matter. Yet, it is important to recognise that Asian Tourism does not exist in a vacuum; it is part and parcel of a global tourism system and is in a symbiotic relationship with the rest of the globalised world. In this course, you will examine major trends in travel and tourism, focusing specifically on Southeast and East Asia, but also drawing on case studies worldwide. Further, you will learn about the political geographies of tourism spaces and landscapes, and the changing relationships between state, civil society, and market as well as their influence on power relations in tourism.</t>
  </si>
  <si>
    <t>MAS948</t>
  </si>
  <si>
    <t>Discourses in Sustainability</t>
  </si>
  <si>
    <t>Sustainability as a topic is of utmost importance in the humanities. The environmental and social impacts of global climate change on our everyday lives have also been increasingly emphasised. Accordingly, there is a need to equip you with the history of sustainability studies, alongside current debates as well as possible future trajectories of this discipline. This knowledge will help you to better understand situations related to climate change while foregrounding opportunities for you to play a part in fostering environmental sustainability.</t>
  </si>
  <si>
    <t>Humanities &amp; Social Studies Education (HSSE)
Office of Academic Administration and Services (OAAS)
Office of Graduate Studies and Professional Learning (GPL)</t>
  </si>
  <si>
    <t>24-05-2022</t>
  </si>
  <si>
    <t>MAS949</t>
  </si>
  <si>
    <t>Field Inquiry in Sustainability</t>
  </si>
  <si>
    <t>Sustainability as a topic is of utmost importance to all of us, and there has been an increased emphasis on the environmental and social impacts of global climate change on our everyday lives. Meanwhile, fieldwork plays a critical role in knowledge construction vis-a-vis an analysis of the data that has been generated in the field. Fieldwork strengthens our classroom concepts and gives the opportunity to understand the world through inquiry-based learning. However, you may not have had an adequate exposure to multidisciplinary methods that will help you to acquire and examine data related to sustainability topics. This course will equip you with both the qualitative and quantitative skills to collect and interpret data in ways that can help to inform environmental solutions for a more sustainable future.</t>
  </si>
  <si>
    <t>MAS950</t>
  </si>
  <si>
    <t>Spatial Data Analytics in Climate Change and the Humanities</t>
  </si>
  <si>
    <t>Spatial data analytics allows one to visualize and analyse social and environmental data. It has become an important analytical tool across a variety of fields such as planning, and most importantly, climate change. The continued emission of greenhouse gases will undoubtedly cause further warming, thereby increasing the likelihood of severe, pervasive and irreversible impacts on people and ecosystems. Moreover, low-income communities are often disproportionately affected by the impacts of climate change. Consequently, there is an urgent need for resilience planning and resource allocation that are equitable and proactive. This can potentially be achieved via an application of spatial data analytics.</t>
  </si>
  <si>
    <t>MAS982</t>
  </si>
  <si>
    <t>Inquiry and Perspective in the Humanities</t>
  </si>
  <si>
    <t>Recognising that inquiry is a valuable experience for postgraduate students, this 2 AU course offers you a chance to trace lines of inquiry with respect to a humanities related topic of your choice. Given that this is a 2AU course, the course assignment format, expectations, and workload are designed such that they would be manageable for you.</t>
  </si>
  <si>
    <t>This course aims to introduce fundamental theories and techniques of counselling to traineecounsellors and/or counselling psychologists. It explores the role of the counsellor, the nature ofthe counsellingrelationship, and different approaches to counselling. By the end of the course,you should understand the nature of the counselling process (including ethical standards andprofessional issues), keytheoretical approaches to counselling and related techniques,demonstrate basic case conceptualization skills, and begin to identify your personal guiding theoryand/or approach to counselling. The course willequip you with the foundational knowledge andskills necessary to be an effective counsellor and/or counselling psychologist and lay thegroundwork for other advanced counselling courses.</t>
  </si>
  <si>
    <t>This course explores two intertwining themes: (1) Teacher as the curriculum maker, which explores from the interpretive perspective on how teachers acquire the knowledge, skills, and values in forming their identity in situated teaching practices and curriculum making. How do we understand the composition of teachers knowledge, practice, and skills in making curriculum alive? What counts as teacher quality in an era of accountability? How do teachers provide and practice leadership in curriculum making? How do teachers learn at different points in the teachers professional continuum and in different contexts? (2) Teaching as a practice, one that has been historically understood by scholars, practitioners, and policy makers from a range of theoretical perspectives. What does it mean to conceptualize teaching as a practice situated in relation to curriculum, assessment and learning? What are the many ways people have thought about teaching as a practice, and what are the consequences of those perspectives for how we understand teaching? Who can create, evaluate, and critique knowledge about teaching? The course will introduce some major frameworks that have been used to guide research, policy recommendations, and the work of teachers and teaching. 
We consider the issues of teaching and teachers in an international context, drawing on research from Singapore and other countries. Some of our texts and video materials we will use will give us repeated opportunities to consider education in China, France, Japan, and the U.S. While they dont constitute a central focus of the course, they will give us some chance for shared discussion that draws on multiple and sometimes conflicting descriptions and interpretations of teaching and teacher in a particular setting. Thus, we further pursue the context-related questions when we make the familiar strange in such an international perspective: In what ways is teaching an embedded practice that is shaped by the many contexts in which it is situated? How is learning to teach a process of entering a particular culture? What does it mean to work as a teacher in response to the discourses prevalent in globalization, and the local culture of the students and the community? 
As participants consider various perspectives to exploring these questions, they will be guided to reflect upon their own teaching practices and professional identity, with references to educational reforms in schools and classrooms.</t>
  </si>
  <si>
    <t>Education systems around the world are in a continuous state of reform and change. The catalyst for curricular changes emanate from multiple and layered sources such as local socio-political tensions and global economic imperatives. 
International comparisons of student performance between countries and their education systems conducted by international organizations (e.g., IEA and OECD) have motivated countries to reconsider their own forms of educational and curriculum policy against those which do differently or better. Countries undertake curriculum reform to equip students with understanding, values, skills and dispositions needed for participating in an increasingly competitive economic environment. Governments attempt to gain greater control over education in order to enhance the quality of educational outcomes, equity of schooling, manage demographic diversity, and develop the ideal citizenry. In many countries, policymakers actively engage in policy borrowing. 
It is necessary that educators understand how systems and curricular of different countries are currently structured and how the integration of economies, industries, markets, cultures and policy-making and policy-borrowings around the world are converging and diverging curricular around the world. It will help them appreciate the thinking behind curricular reforms, the sustainability and integrity of reforms, its capacity to effect change, malleability of a system and the various institutional processes that countries put in place to effect change. 
Students in this course will benefit from understanding histories and practices of educational systems and curricular reforms in a sample of countries, and gain insights from internal relations of a countrys education system in a systemic change process.</t>
  </si>
  <si>
    <t>Assessment for Learning (AfL) is recently referred to ubiquitously in some Singaporean classrooms, but its meanings, implications and applications in schools, and wider workplace learning contexts are less clear. This course first examines the discourse of AfL and formative assessment, against its varied and different theoretical constructions from Anglophone countries (e.g. USA and UK), before examining regional case studies from more recent times. 
If new AfL policies and practices purporting to support teaching and learning are to be taken up within current and future Singaporean classrooms or workplaces, one needs first to look critically within past and current entrenched conceptions and practices. In particular, the (re-) construction and replication of particular version of AfL as classroom assessment practices is problematized using social-cultural lens, while also situating it within subject specific (or work area) issues, school policy and wider societal realities in Singapore. Critical reading of formative assessment and AfL research (including a locally situated research) would span the entire course. Coupled with personal reflections of assessment policies and practices, this course encourages participants to critically examine and interact with their perceptions and practices of AfL, permeating day-to-day classroom work.</t>
  </si>
  <si>
    <t>DP907A
DP907B
DP907C</t>
  </si>
  <si>
    <t>DP909A
DP909B
DP909C
MPM908</t>
  </si>
  <si>
    <t>MDP912</t>
  </si>
  <si>
    <t>Gestures in learning and development: theory, research, practice</t>
  </si>
  <si>
    <t>In recent decades, there has been a growing interest in the role of hand gestures (e.g., pointing, creating a shape with the hands) in learning and development. This course examines the research on hand gestures across a variety of educational contexts for children and adolescents, looking at when a teachers gestures can affect learning and what students gestures are telling us. This course introduces methods of classifying gestures and provides a broad overview of how gestures can help learning. This course will help you to make sense of students gestures from an intentional, theory-based perspective and provide you with knowledge on evidence-based practices. The course is for all students who are interested in non-verbal communication, body language and learning.</t>
  </si>
  <si>
    <t>28-06-2022</t>
  </si>
  <si>
    <t>Arts Education and Technology</t>
  </si>
  <si>
    <t>In todays connected world, teaching and learning in the Arts classroom has changed. Through both theoretical, practical and research informed work, participants will consider the different ways technology has shaped the classroom practices in the arts today. Participants will also learn to integrate theories, technologies, learning designs and assessment modes to achieve the intended outcomes for students. This course would appeal to graduate students interested in the arts, education and technology who want to further their knowledge and skills in these areas whilst potentially widening their future career opportunities.</t>
  </si>
  <si>
    <t>Early Childhood (EC) classrooms in Singapore are becoming more and more diverse in nature. Teachers need to learn to work with children and families from different cultures and backgrounds. 
This course will introduce participants to the concepts of diversity and social justice in the early years. Participants will learn the importance of being aware as well as acquiring the necessary knowledge, skills, attitude, experience and dispositions to develop a personal pedagogy which promotes diversity and social justice to work with young children in EC classrooms. They will also learn the importance of promoting childrens voices in research, practice and policy in the field of early childhood care and education (ECCE).</t>
  </si>
  <si>
    <t>This is a compulsory course offered to participants who are enrolled in the Critical Inquiry (CI) route. 
Participants in this course will acquire experimental skills/techniques specific to the Environmental Biology specialisation of the Life Science Programme. This field and lab-based course introduces current research approaches and methods employed by scientists in gathering data pertaining to plant and animal physiology, biochemistry and molecular biology, adaptations and behaviours. Participants will have the opportunity to conduct field experiments under the guidance of experts using field instrumentation and laboratory analyses. Techniques include plant physiology, ecotoxicology, chemical ecology, microbiology, molecular biology and pharmacognosy. Participants will also conduct field experiments and analyses of research data.</t>
  </si>
  <si>
    <t>​Environmental stress can be caused by both abiotic (physical and chemical) and biotic (effects of other organisms) factors. How plants and animals sense and respond to environmental stress have fascinated scientists. Due to both anthropogenic-driven and nature-driven environmental changes like changing solar radiation (both visible and UV radiation), global warming or increasing temperatures, increasing periods of freezing temperatures and droughts, ocean acidification, and increasing pollutants, determining the ability of plants and animals to sense and respond to different environmental stress becomes increasingly important. 
Participants in this course will learn about the molecular and physiological mechanisms used by both plants and animals to cope with environmental stress in the different environments.</t>
  </si>
  <si>
    <t>This course is a continuation of Physiological and Molecular Responses of Plants and Animals to Environmental Stress I. Physical factors like carbon dioxide levels, pressure changes in the deep sea, water availability can affect the survival of many organisms living in that environment. In addition to physical factors, chemical factors such as availability of mineral nutrients, changes in salt contents, heavy metals contamination, use of fertilisers and air pollution can also affect both plant and animal survival. The presence and the behaviour of other organisms in the ecosystem can affect the survival of both plats and animals too. 
Participants in this course will learn about the molecular and physiological mechanisms used by plants and animals in coping with environmental stress (mineral stress, salinity stress, heavy metal contamination and air pollution in plants; ocean acidification, pressure changes, water availability and salinity stress in animals). The interactions between plants and animals in the environment will also be discussed.</t>
  </si>
  <si>
    <t>Rationale for introducing this course 
​Multicellular photosynthesizing plants existed on land around 850 million years ago. The ever-changing earth environment contributes to the diverse anatomy and morphology of leaves, roots, flowers, and seeds. Plants possess amazing phenotypic plasticity of which a single genotype produces different phenotypes in different environments. Comparative and quantitative genetics, as well as molecular approaches are leading to new insights into the adaptive nature of developmental plasticity, its underlying mechanisms and its role in the ecological distribution and evolutionary diversification of plants in a changing environment. With the growing concerns in climate change and global warming, identification of stress-responsive genes and their subsequent introgression within sensitive crop species are now being widely carried out by plant scientists to supply food to an ever-increasing population.</t>
  </si>
  <si>
    <t>1. Concept, purpose and process of conducting research 2. Research and ethics 3. Identifying research problem 4. Conducting critical literature review 5. Writing research questions 6. Designing surveys and interviews 7. Collecting quantitative data 8. Collecting qualitative data 9. Analysing quantitative data 10. Analysing qualitative data 11. Reporting research</t>
  </si>
  <si>
    <t>MML915</t>
  </si>
  <si>
    <t>Assessment for Learning in Malay Language Classroom</t>
  </si>
  <si>
    <t>This course aims to explore the theoretical understanding, issues and complexities of authentic and alternative assessments within the classroom context and alongside the traditional examinations practices. The course highlights the three principles of Assessment for Learning. Firstly, the principle of Making Learning Explicit focuses on the role of the teacher to make learning and assessment meaningful for the learner. The second principle, Promoting Learner Autonomy focuses on the role of the teacher in developing independent learners. Finally, the third principle, Focusing on Learning {Not Performance} aims to get participants to focus on their roles as teachers to challenge traditional assessment attitudes in favor of assessment that is more formative and focused on the learning process.</t>
  </si>
  <si>
    <t>Jul 2023 Semester</t>
  </si>
  <si>
    <t>25-04-2022</t>
  </si>
  <si>
    <t>MSM901</t>
  </si>
  <si>
    <t>Fundamentals of Postgraduate Mathematics</t>
  </si>
  <si>
    <t>This course aims to bring you up to speed with regard to the fundamentals of postgraduatemathematics. It involves process skills such as reading mathematics texts and writing mathematicsreports, mathematical problem solving, and computational thinking via coding. It is anchored inadvanced mathematics content that will allow you, as Felix Klein proposed, to view school mathematics from a higher standpoint. Content includes proof techniques, set theory and logic, and various aspects ofinfinity. This course is intended for educators, especially secondary and post-secondary school teachers,to help them to have an in-depth conceptual understanding of some topics in school mathematics such as number systems, calculus, and computational thinking from an advanced perspective of mathematicaltheory building and processes. This course will also lay a foundation for students in the Master of Science(Mathematics for Educators) programme.</t>
  </si>
  <si>
    <t>Mathematics &amp; Mathematics Education (MME)
Office of Academic Administration and Services (OAAS)
Office of Graduate Studies and Professional Learning (GPL)</t>
  </si>
  <si>
    <t>01-11-2022</t>
  </si>
  <si>
    <t>MSM902</t>
  </si>
  <si>
    <t>Selected Topics in Mathematics</t>
  </si>
  <si>
    <t>This course aims to expose you to some selected contemporary topics in mathematics.</t>
  </si>
  <si>
    <t>MSM903</t>
  </si>
  <si>
    <t>Algebra</t>
  </si>
  <si>
    <t>This course in abstract algebra aims to introduce you to rings, groups, and possibly other algebraicstructures such as modules, and to present a range of examples to facilitate the understanding of theabstract theory so that you have a good grasp of the fundamental concepts in abstract algebra. Thiscourse is intended for educators, especially secondary and post-secondary school teachers, to help themto have an in-depth conceptual understanding of some topics in school mathematics such as numbersystems, polynomials, from an advanced and structural perspective of abstract algebraic systems. Thiscourse will also lay a foundation for students who plan to pursue a PhD in areas related to abstractalgebra.</t>
  </si>
  <si>
    <t>MSM904</t>
  </si>
  <si>
    <t>Analysis</t>
  </si>
  <si>
    <t>This course in real analysis aims to introduce you to the order-theoretic, algebraic and geometricalstructures of the real line, and the relationships between them. In particular, you will be introduced tothe concepts of sequences and convergence  first, for real number sequences, and next, for sequences ofreal-valued functions. This course is intended for educators, especially secondary and post-secondary school teachers, to help them gain an in-depth understanding of some topics in school mathematics suchas limits of sequences, continuous functions such as polynomials, exponential function, trigonometricfunctions, the link between differential and integral calculi, through the lens of real analysis. This course will provide the foundation for students who reads analysis at the postgraduate level.</t>
  </si>
  <si>
    <t>MSM905</t>
  </si>
  <si>
    <t>Data Science</t>
  </si>
  <si>
    <t>This course is designed to introduce you the basics of data science methodology and let you be able toapply such methodology to real problems. This course is intended for educators, to empower them toperform data visualization, data preparation and prediction tasks. This course will also lay a foundationfor students who plan to pursue a PhD in areas related to data science/statistics.</t>
  </si>
  <si>
    <t>MSM906</t>
  </si>
  <si>
    <t>Discrete Mathematics</t>
  </si>
  <si>
    <t>This course aims to expose mathematics educators to counting principles which will enhance theircontent knowledge of teaching permutations and combinations, as well as elementary probability.Additionally, this course introduces a useful branch of discrete mathematics called graph theory whichhas many applications in modelling real-life contexts. This course also lays a foundation for students who plan to pursue a PhD in the area of discrete mathematics.</t>
  </si>
  <si>
    <t>MSM907</t>
  </si>
  <si>
    <t>Geometry</t>
  </si>
  <si>
    <t>Geometry is one of the foundational topics in mathematics. This course presents a complete axiomaticsystem for Euclidean geometry and related geometry topics. By completing this course, you will gain aclear picture of the whole hierarchical structure of geometry. You will learn the rigorous definitions ofthe fundamental geometry concepts, such as angles, triangles, rays, congruent/similar triangles. You willalso learn the formal proofs of the fundamental results in geometry, such as the equivalence of variousdifferent triangle congruency (similarity) tests, Angle Sum Theorem and Exterior Angle Theorem as wellas the Midpoint theorem. The course will also cover some advanced topics in geometry such as the non-Euclidean geometries, projective geometry or differential geometry. These advanced topics will widenand deepen students knowledge in geometry and help those who want to pursue higher degree study.</t>
  </si>
  <si>
    <t>MSM908</t>
  </si>
  <si>
    <t>This course in number theory aims to introduce you to fundamental concepts in elementary numbertheory, including divisibility and primes, unique factorization, congruences and quadratic reciprocity. Thiscourse is intended for educators, especially secondary and post-secondary school teachers, to help themdevelop in-depth conceptual understanding of some topics in school mathematics such as numbersystems, greatest common divisor, and the Fundamental Theorem of Arithmetic. Real world applicationsof number theory will also be discussed. Examples include the use of check digits for error detection inour National Registration Identity Card (NRIC) numbers and the RSA encryption system for secure onlinetransactions. This course will also lay a foundation for students who plan to learn more advancedmathematics in areas related to algebra and number theory.</t>
  </si>
  <si>
    <t>MSM971</t>
  </si>
  <si>
    <t>Advanced Topics in Functional Analysis</t>
  </si>
  <si>
    <t>This course aims to expose students who are strong in mathematics to advanced topics infunctional analysis.</t>
  </si>
  <si>
    <t>MSM972</t>
  </si>
  <si>
    <t>Advanced Topics in Algebra</t>
  </si>
  <si>
    <t>This course aims to expose students who are strong in mathematics to some advanced topics inalgebra.</t>
  </si>
  <si>
    <t>In todays dynamic working environments, training programmes alone cannot comprehensively fulfill all the competency development needs of organizations. Training professionals need to be equipped with skills for designing and implementing coaching and mentoring as a total competency development solution in organizations. At the end of the course, you should be able to: 1. Identify and develop the knowledge and skills necessary for effective mentoring and coaching in the workplace for both individual and team settings. 2. Demonstrate their ability to critically reflect on their own experience of coaching and mentoring in various roles such a coach, mentor, coachee, mentee, participants and observers. 3. Be able to confidently deploy the acquired coaching and mentoring skills acquired in your work place.</t>
  </si>
  <si>
    <t>PH7020</t>
  </si>
  <si>
    <t>03-09-2022</t>
  </si>
  <si>
    <t>The proposed course will examine the relationship between the developments in academic geography and the school geography subject through the concept of curriculum making. Building on the notions of pedagogical content knowledge and powerful disciplinary knowledge, a teachers academic geography training will influence a teachers curriculum decisions such as sequencing topics, selecting instructional strategies, selection of resources, and choice of assessment. In addition, the implications on teacher professional development will also be discussed in this course. The course will draw on examples in Singapore and from around the world.</t>
  </si>
  <si>
    <t>The focus of this course is on vertebrate and invertebrate studies at the organismic level, emphasizing comparative, anatomical, developmental morphology, adaptive radiation, and funcational characteristics of evolutionary significance. The study of this subject in contemporary zoology is vast; consequently, selected themes and taxa, their phylogeny, and systems, will form the topics of study. Laboratory work with preserved and live specimens and demonstrations emphasize comparative functional anatomy and techniques of biological systematics. Evolutionary innovation and the contemporary role of comparative anatomy as a path-breaking, pioneering discipline in solving new problems and generating novel theories crossing traditional interdisciplinary barriers of biological disciplines and engineering science are highlighted.</t>
  </si>
  <si>
    <t>SC893</t>
  </si>
  <si>
    <t>Materials Laboratory for Chemical Analysis</t>
  </si>
  <si>
    <t>The aim of this course is to introduce the fundamental concepts, instrumentation, and applicationsof some spectroscopic chemical analysis of materials techniques, allowing you to gain practical skillsin learning and operating spectroscopic equipment that will benefit their future research.</t>
  </si>
  <si>
    <t>SC894</t>
  </si>
  <si>
    <t>Materials Laboratory for Physical Analysis</t>
  </si>
  <si>
    <t>The purpose of this course is to introduce advanced characterization techniques for two majorphysical evaluations, namely, thermal and surface analyses so that you can acquire useful skillsand be able to use these facilities in their scientific investigations.</t>
  </si>
  <si>
    <t>Course Coordinator &amp; Teaching Staff</t>
  </si>
  <si>
    <t>^ Please refer to the "Jan 2023 Course Synopses" tab.</t>
  </si>
  <si>
    <t>Monday, 13:30 - 16:30</t>
  </si>
  <si>
    <t>NIE2-01-TR207</t>
  </si>
  <si>
    <t>Dr Mercy Karuniah Jesuvadian, mercy.michael@nie.edu.sg</t>
  </si>
  <si>
    <t>PhD students</t>
  </si>
  <si>
    <t>Research students</t>
  </si>
  <si>
    <t xml:space="preserve"> It is recommended that students enrol after having completed at least thefirst semester of their PhD candidature.
‐ Compulsory for AY2019 intakes and beyond;
‐ Optional for earlier intakes;
‐ Pass/Fail
‐ For more information, please refer to Student Handbook for Research Students</t>
  </si>
  <si>
    <t>SPECIAL TOPICS FOR AUGUST 2023 SEMESTER</t>
  </si>
  <si>
    <t>^ Please refer to the "Aug 2023 Course Synopses" on the following page after the timetable.</t>
  </si>
  <si>
    <t>Online Course Registration: 
5 Jul 2023 (9am) to 7 Jul 2023 (5pm)</t>
  </si>
  <si>
    <t>Add/Drop Period:
11 Aug 2023 (9am) to 25 Aug 2023 (5pm)</t>
  </si>
  <si>
    <t>Thursday, 18:30 - 21:30</t>
  </si>
  <si>
    <t>NIE3-01-TR305</t>
  </si>
  <si>
    <t>A/P Tang Siu Mei Ramona, 
ramona.tang@nie.edu.sg</t>
  </si>
  <si>
    <t>SA855</t>
  </si>
  <si>
    <t>SA865</t>
  </si>
  <si>
    <t>Discourses of Curriculum and Instruction in Environmental Education</t>
  </si>
  <si>
    <t>Monday, 18:30 - 21:30</t>
  </si>
  <si>
    <t>NIE3-02-26 (Sustainability Learning Lab)</t>
  </si>
  <si>
    <t>Dr Seow Ing Chin Dorothy Tricia, 
tricia.seow@nie.edu.sg</t>
  </si>
  <si>
    <t>Readings in Pre-Modern and Modern Chinese History</t>
  </si>
  <si>
    <t>Wednesday, 15:30 - 18:30</t>
  </si>
  <si>
    <t>A/P Lim Mui Ling Ivy Maria, 
ivy.lim@nie.edu.sg</t>
  </si>
  <si>
    <t>NIE3-02-28 (Curriculum Resource Lab)</t>
  </si>
  <si>
    <t>This course aims to introduce you to the core discourses in curriculum and instruction inenvironmental education. In particular, you will become familiar with the seminal papers, keyauthors, and core arguments and debates related to curriculum development and instruction inthis area. Research students who are preparing your confirmation proposals on topics related toenvironmental education and curriculum and instruction will find this course useful forunderstanding the field, writing your literature review and designing your research proposal.</t>
  </si>
  <si>
    <t>28-06-2023</t>
  </si>
  <si>
    <t>This course is for graduate students who wish to establish a rigorous knowledge base in the area of premodernand modern Chinese history. For research students planning to work on pre-modern and modernChina, it is extremely important to not only be familiar with archival collections of historical sources, thevarious genres of texts and the nuances within these documents but also be sufficiently proficient in reading texts written in classical Chinese. The skills of textual interpretation and analysis as well astranslation from classical Chinese into English would be emphasized in this course. These are skill sets thatare important to any candidate wishing to embark upon research in Chinese history.</t>
  </si>
  <si>
    <t>HSSE Research students 
(pls email to get permission)</t>
  </si>
  <si>
    <t xml:space="preserve"> </t>
  </si>
  <si>
    <t>Tuesday, 14:00 - 17:00</t>
  </si>
  <si>
    <t>NIE7-01-TR716</t>
  </si>
  <si>
    <t>Asst/P Zhu Tianming, 
tianming.zhu@nie.edu.sg</t>
  </si>
  <si>
    <t xml:space="preserve"> Pre-requisites: 
MSM914 Statistical Theory for Educators or equivalent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</si>
</sst>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409]d/mmm/yyyy;@"/>
    <numFmt numFmtId="165" formatCode="[$-409]d\-mmm\-yy;@"/>
    <numFmt numFmtId="166" formatCode="dd\ mmmm\ yyyy"/>
    <numFmt numFmtId="167" formatCode="[$-14809]d\ mmmm\ yyyy;@"/>
  </numFmts>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2"/>
      <name val="Calibri"/>
      <family val="2"/>
      <scheme val="minor"/>
    </font>
    <font>
      <i/>
      <sz val="12"/>
      <color theme="1"/>
      <name val="Calibri"/>
      <family val="2"/>
      <scheme val="minor"/>
    </font>
    <font>
      <b/>
      <sz val="12"/>
      <name val="Calibri"/>
      <family val="2"/>
      <scheme val="minor"/>
    </font>
    <font>
      <sz val="12"/>
      <color theme="1"/>
      <name val="Calibri"/>
      <family val="2"/>
      <scheme val="minor"/>
    </font>
    <font>
      <b/>
      <sz val="12"/>
      <color theme="0"/>
      <name val="Calibri"/>
      <family val="2"/>
      <scheme val="minor"/>
    </font>
    <font>
      <b/>
      <u/>
      <sz val="12"/>
      <color theme="0"/>
      <name val="Calibri"/>
      <family val="2"/>
      <scheme val="minor"/>
    </font>
    <font>
      <i/>
      <sz val="11"/>
      <color rgb="FFFF0000"/>
      <name val="Calibri"/>
      <family val="2"/>
      <scheme val="minor"/>
    </font>
    <font>
      <sz val="11"/>
      <name val="Calibri"/>
      <family val="2"/>
    </font>
    <font>
      <i/>
      <sz val="11"/>
      <color theme="1"/>
      <name val="Calibri"/>
      <family val="2"/>
      <scheme val="minor"/>
    </font>
    <font>
      <i/>
      <sz val="11"/>
      <name val="Calibri"/>
      <family val="2"/>
      <scheme val="minor"/>
    </font>
    <font>
      <b/>
      <sz val="11"/>
      <name val="Calibri"/>
      <family val="2"/>
      <scheme val="minor"/>
    </font>
    <font>
      <b/>
      <sz val="11"/>
      <color theme="0"/>
      <name val="Calibri"/>
      <family val="2"/>
      <scheme val="minor"/>
    </font>
    <font>
      <sz val="11"/>
      <name val="Calibri"/>
      <family val="2"/>
      <scheme val="minor"/>
    </font>
    <font>
      <b/>
      <u/>
      <sz val="11"/>
      <name val="Calibri"/>
      <family val="2"/>
      <scheme val="minor"/>
    </font>
    <font>
      <sz val="8"/>
      <name val="Calibri"/>
      <family val="2"/>
      <scheme val="minor"/>
    </font>
    <font>
      <i/>
      <sz val="12"/>
      <color rgb="FFFF0000"/>
      <name val="Calibri"/>
      <family val="2"/>
      <scheme val="minor"/>
    </font>
    <font>
      <b/>
      <sz val="16"/>
      <name val="Calibri"/>
      <family val="2"/>
      <scheme val="minor"/>
    </font>
    <font>
      <i/>
      <sz val="14"/>
      <color rgb="FFFF0000"/>
      <name val="Calibri"/>
      <family val="2"/>
      <scheme val="minor"/>
    </font>
    <font>
      <b/>
      <sz val="16"/>
      <color rgb="FF002060"/>
      <name val="Calibri"/>
      <family val="2"/>
      <scheme val="minor"/>
    </font>
    <font>
      <b/>
      <sz val="11"/>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theme="8"/>
        <bgColor indexed="64"/>
      </patternFill>
    </fill>
    <fill>
      <patternFill patternType="solid">
        <fgColor theme="4" tint="0.39997558519241921"/>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cellStyleXfs>
  <cellXfs count="55">
    <xf numFmtId="0" fontId="0" fillId="0" borderId="0" xfId="0"/>
    <xf numFmtId="0" fontId="18" fillId="0" borderId="0" xfId="0" applyFont="1" applyAlignment="1">
      <alignment horizontal="center" vertical="top" wrapText="1"/>
    </xf>
    <xf numFmtId="164" fontId="18" fillId="0" borderId="0" xfId="0" applyNumberFormat="1" applyFont="1" applyAlignment="1">
      <alignment horizontal="left" vertical="top" wrapText="1"/>
    </xf>
    <xf numFmtId="0" fontId="20" fillId="0" borderId="0" xfId="0" applyFont="1" applyAlignment="1">
      <alignment horizontal="left" vertical="top" wrapText="1"/>
    </xf>
    <xf numFmtId="0" fontId="19" fillId="0" borderId="0" xfId="0" applyFont="1" applyAlignment="1">
      <alignment vertical="center" wrapText="1"/>
    </xf>
    <xf numFmtId="0" fontId="21" fillId="0" borderId="0" xfId="0" applyFont="1" applyAlignment="1">
      <alignment horizontal="left" vertical="top" wrapText="1"/>
    </xf>
    <xf numFmtId="0" fontId="21" fillId="0" borderId="0" xfId="0" applyFont="1" applyAlignment="1">
      <alignment horizontal="center" vertical="top" wrapText="1"/>
    </xf>
    <xf numFmtId="0" fontId="18" fillId="0" borderId="0" xfId="0" applyFont="1" applyAlignment="1">
      <alignment vertical="center"/>
    </xf>
    <xf numFmtId="0" fontId="0" fillId="0" borderId="0" xfId="0" applyAlignment="1">
      <alignment vertical="center" wrapText="1"/>
    </xf>
    <xf numFmtId="0" fontId="28" fillId="0" borderId="0" xfId="0" applyFont="1" applyAlignment="1" applyProtection="1">
      <alignment vertical="center" wrapText="1"/>
      <protection locked="0"/>
    </xf>
    <xf numFmtId="0" fontId="28" fillId="0" borderId="0" xfId="0" applyFont="1" applyAlignment="1" applyProtection="1">
      <alignment horizontal="left" vertical="center" wrapText="1"/>
      <protection locked="0"/>
    </xf>
    <xf numFmtId="0" fontId="0" fillId="0" borderId="0" xfId="0" applyAlignment="1">
      <alignment horizontal="center" vertical="top" wrapText="1"/>
    </xf>
    <xf numFmtId="0" fontId="24" fillId="0" borderId="0" xfId="0" applyFont="1" applyAlignment="1" applyProtection="1">
      <alignment vertical="center"/>
      <protection locked="0"/>
    </xf>
    <xf numFmtId="0" fontId="0" fillId="0" borderId="0" xfId="0" pivotButton="1" applyAlignment="1">
      <alignment horizontal="left" vertical="top" wrapText="1"/>
    </xf>
    <xf numFmtId="0" fontId="0" fillId="0" borderId="0" xfId="0" applyAlignment="1">
      <alignment horizontal="left" vertical="top" wrapText="1"/>
    </xf>
    <xf numFmtId="0" fontId="30" fillId="35" borderId="0" xfId="0" applyFont="1" applyFill="1" applyAlignment="1">
      <alignment horizontal="left" vertical="top" wrapText="1"/>
    </xf>
    <xf numFmtId="0" fontId="0" fillId="0" borderId="0" xfId="0" pivotButton="1" applyAlignment="1">
      <alignment horizontal="center" vertical="top" wrapText="1"/>
    </xf>
    <xf numFmtId="165" fontId="0" fillId="0" borderId="0" xfId="0" applyNumberFormat="1" applyAlignment="1">
      <alignment horizontal="center" vertical="top" wrapText="1"/>
    </xf>
    <xf numFmtId="0" fontId="13" fillId="34" borderId="15" xfId="0" applyFont="1" applyFill="1" applyBorder="1" applyAlignment="1">
      <alignment vertical="top" wrapText="1"/>
    </xf>
    <xf numFmtId="0" fontId="29" fillId="34" borderId="15" xfId="0" applyFont="1" applyFill="1" applyBorder="1" applyAlignment="1">
      <alignment horizontal="center" vertical="top" wrapText="1"/>
    </xf>
    <xf numFmtId="0" fontId="0" fillId="0" borderId="0" xfId="0" applyAlignment="1">
      <alignment vertical="top" wrapText="1"/>
    </xf>
    <xf numFmtId="0" fontId="28" fillId="33" borderId="13" xfId="0" applyFont="1" applyFill="1" applyBorder="1" applyAlignment="1">
      <alignment horizontal="left" vertical="top" wrapText="1"/>
    </xf>
    <xf numFmtId="0" fontId="0" fillId="0" borderId="0" xfId="0" applyAlignment="1">
      <alignment horizontal="left" vertical="top"/>
    </xf>
    <xf numFmtId="0" fontId="0" fillId="0" borderId="13" xfId="0" applyBorder="1" applyAlignment="1">
      <alignment horizontal="left" vertical="top"/>
    </xf>
    <xf numFmtId="166" fontId="18" fillId="0" borderId="0" xfId="0" applyNumberFormat="1" applyFont="1" applyAlignment="1">
      <alignment horizontal="left" vertical="top" wrapText="1"/>
    </xf>
    <xf numFmtId="165" fontId="28" fillId="33" borderId="13" xfId="0" applyNumberFormat="1" applyFont="1" applyFill="1" applyBorder="1" applyAlignment="1">
      <alignment horizontal="left" vertical="top"/>
    </xf>
    <xf numFmtId="165" fontId="0" fillId="0" borderId="13" xfId="0" applyNumberFormat="1" applyBorder="1" applyAlignment="1">
      <alignment horizontal="left" vertical="top"/>
    </xf>
    <xf numFmtId="165" fontId="0" fillId="0" borderId="0" xfId="0" applyNumberFormat="1" applyAlignment="1">
      <alignment horizontal="left" vertical="top"/>
    </xf>
    <xf numFmtId="0" fontId="0" fillId="0" borderId="0" xfId="0" applyAlignment="1">
      <alignment horizontal="right" vertical="center" wrapText="1"/>
    </xf>
    <xf numFmtId="167" fontId="27" fillId="0" borderId="0" xfId="0" applyNumberFormat="1" applyFont="1" applyAlignment="1">
      <alignment horizontal="left" vertical="center" wrapText="1"/>
    </xf>
    <xf numFmtId="0" fontId="18" fillId="0" borderId="0" xfId="0" applyFont="1" applyAlignment="1">
      <alignment horizontal="right" vertical="top" wrapText="1"/>
    </xf>
    <xf numFmtId="0" fontId="26" fillId="0" borderId="0" xfId="0" applyFont="1" applyAlignment="1">
      <alignment horizontal="right" wrapText="1"/>
    </xf>
    <xf numFmtId="167" fontId="0" fillId="0" borderId="0" xfId="0" applyNumberFormat="1" applyAlignment="1">
      <alignment horizontal="left" vertical="top" wrapText="1"/>
    </xf>
    <xf numFmtId="0" fontId="33" fillId="0" borderId="0" xfId="0" applyFont="1" applyAlignment="1">
      <alignment vertical="center"/>
    </xf>
    <xf numFmtId="0" fontId="34" fillId="0" borderId="0" xfId="0" applyFont="1" applyAlignment="1">
      <alignment horizontal="left" vertical="top"/>
    </xf>
    <xf numFmtId="0" fontId="33" fillId="0" borderId="0" xfId="0" applyFont="1" applyAlignment="1">
      <alignment horizontal="left" vertical="center"/>
    </xf>
    <xf numFmtId="0" fontId="35" fillId="0" borderId="0" xfId="0" applyFont="1" applyAlignment="1">
      <alignment horizontal="left" vertical="center"/>
    </xf>
    <xf numFmtId="0" fontId="35" fillId="0" borderId="0" xfId="0" applyFont="1" applyAlignment="1">
      <alignment vertical="center"/>
    </xf>
    <xf numFmtId="0" fontId="36" fillId="0" borderId="0" xfId="0" applyFont="1" applyAlignment="1">
      <alignment horizontal="left" vertical="top"/>
    </xf>
    <xf numFmtId="0" fontId="20" fillId="0" borderId="0" xfId="0" applyFont="1" applyAlignment="1">
      <alignment horizontal="left" vertical="center" wrapText="1"/>
    </xf>
    <xf numFmtId="0" fontId="37" fillId="0" borderId="0" xfId="0" applyFont="1" applyAlignment="1">
      <alignment vertical="top"/>
    </xf>
    <xf numFmtId="0" fontId="0" fillId="0" borderId="0" xfId="0" applyAlignment="1">
      <alignment vertical="top"/>
    </xf>
    <xf numFmtId="0" fontId="37" fillId="0" borderId="13" xfId="0" applyFont="1" applyBorder="1" applyAlignment="1">
      <alignment vertical="top"/>
    </xf>
    <xf numFmtId="0" fontId="37" fillId="0" borderId="13" xfId="0" applyFont="1" applyBorder="1"/>
    <xf numFmtId="0" fontId="0" fillId="0" borderId="13" xfId="0" applyBorder="1" applyAlignment="1">
      <alignment vertical="top"/>
    </xf>
    <xf numFmtId="0" fontId="0" fillId="0" borderId="13" xfId="0" applyBorder="1" applyAlignment="1">
      <alignment horizontal="left" vertical="top" wrapText="1"/>
    </xf>
    <xf numFmtId="0" fontId="0" fillId="0" borderId="13" xfId="0" applyBorder="1"/>
    <xf numFmtId="0" fontId="0" fillId="0" borderId="10" xfId="0" applyBorder="1" applyAlignment="1">
      <alignment horizontal="left" vertical="top" wrapText="1"/>
    </xf>
    <xf numFmtId="15" fontId="0" fillId="0" borderId="10" xfId="0" applyNumberFormat="1" applyBorder="1" applyAlignment="1">
      <alignment horizontal="left" vertical="top" wrapText="1"/>
    </xf>
    <xf numFmtId="0" fontId="0" fillId="0" borderId="14" xfId="0" applyBorder="1" applyAlignment="1">
      <alignment horizontal="left" vertical="top" wrapText="1"/>
    </xf>
    <xf numFmtId="0" fontId="22" fillId="33" borderId="10" xfId="0" applyFont="1" applyFill="1" applyBorder="1" applyAlignment="1">
      <alignment horizontal="left" vertical="top" wrapText="1"/>
    </xf>
    <xf numFmtId="0" fontId="22" fillId="33" borderId="11" xfId="0" applyFont="1" applyFill="1" applyBorder="1" applyAlignment="1">
      <alignment horizontal="left" vertical="top" wrapText="1"/>
    </xf>
    <xf numFmtId="0" fontId="22" fillId="33" borderId="12" xfId="0" applyFont="1" applyFill="1" applyBorder="1" applyAlignment="1">
      <alignment horizontal="left" vertical="top" wrapText="1"/>
    </xf>
    <xf numFmtId="165" fontId="0" fillId="0" borderId="13" xfId="0" applyNumberFormat="1" applyBorder="1" applyAlignment="1">
      <alignment horizontal="left" vertical="top" wrapText="1"/>
    </xf>
    <xf numFmtId="0" fontId="0" fillId="0" borderId="13" xfId="0" applyBorder="1" applyAlignment="1">
      <alignment horizontal="center"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5">
    <dxf>
      <numFmt numFmtId="0" formatCode="General"/>
      <alignment horizontal="center" vertical="top" textRotation="0" wrapText="1" indent="0" justifyLastLine="0" shrinkToFit="0" readingOrder="0"/>
      <protection locked="1" hidden="0"/>
    </dxf>
    <dxf>
      <numFmt numFmtId="0" formatCode="General"/>
      <alignment horizontal="general" vertical="top" textRotation="0" wrapText="1" indent="0" justifyLastLine="0" shrinkToFit="0" readingOrder="0"/>
      <protection locked="1" hidden="0"/>
    </dxf>
    <dxf>
      <alignment horizontal="general" vertical="top" textRotation="0" wrapText="1" indent="0" justifyLastLine="0" shrinkToFit="0" readingOrder="0"/>
      <protection locked="1" hidden="0"/>
    </dxf>
    <dxf>
      <numFmt numFmtId="0" formatCode="General"/>
      <alignment horizontal="general" vertical="top" textRotation="0" wrapText="1" indent="0" justifyLastLine="0" shrinkToFit="0" readingOrder="0"/>
      <protection locked="1" hidden="0"/>
    </dxf>
    <dxf>
      <border outline="0">
        <top style="thin">
          <color indexed="64"/>
        </top>
      </border>
    </dxf>
    <dxf>
      <alignment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theme="8"/>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0"/>
    </dxf>
    <dxf>
      <numFmt numFmtId="165" formatCode="[$-409]d\-mmm\-yy;@"/>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ill>
        <patternFill patternType="solid">
          <bgColor theme="4" tint="0.39997558519241921"/>
        </patternFill>
      </fill>
    </dxf>
    <dxf>
      <alignment vertical="center" readingOrder="0"/>
    </dxf>
    <dxf>
      <alignment vertical="top" readingOrder="0"/>
    </dxf>
    <dxf>
      <font>
        <color auto="1"/>
      </font>
    </dxf>
    <dxf>
      <font>
        <color rgb="FFFF0000"/>
      </font>
    </dxf>
    <dxf>
      <fill>
        <patternFill>
          <bgColor theme="4" tint="0.39997558519241921"/>
        </patternFill>
      </fill>
    </dxf>
    <dxf>
      <fill>
        <patternFill patternType="solid">
          <bgColor theme="8"/>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HD course timetable" table="0" count="1" xr9:uid="{00000000-0011-0000-FFFF-FFFF00000000}">
      <tableStyleElement type="wholeTable" dxfId="5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tuedu-my.sharepoint.com/Courses/Course%20Offer%20Form/Aug%202019/COL%20-%20MED%20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aching Weeks"/>
      <sheetName val="Course Offer List"/>
      <sheetName val="SSG Approved Courses"/>
      <sheetName val="CourseList_2019"/>
      <sheetName val="Data"/>
    </sheetNames>
    <sheetDataSet>
      <sheetData sheetId="0" refreshError="1"/>
      <sheetData sheetId="1" refreshError="1"/>
      <sheetData sheetId="2" refreshError="1"/>
      <sheetData sheetId="3" refreshError="1"/>
      <sheetData sheetId="4">
        <row r="2">
          <cell r="A2" t="str">
            <v>Select Programme</v>
          </cell>
        </row>
        <row r="3">
          <cell r="A3" t="str">
            <v>Master of Arts (Applied Linguistics)</v>
          </cell>
        </row>
        <row r="4">
          <cell r="A4" t="str">
            <v>Master of Arts (Applied Psychology)</v>
          </cell>
        </row>
        <row r="5">
          <cell r="A5" t="str">
            <v>Master of Arts (Counselling and Guidance)</v>
          </cell>
        </row>
        <row r="6">
          <cell r="A6" t="str">
            <v>Master of Arts (Educational Management)</v>
          </cell>
        </row>
        <row r="7">
          <cell r="A7" t="str">
            <v>Master of Arts (Instructional Design and Technology)</v>
          </cell>
        </row>
        <row r="8">
          <cell r="A8" t="str">
            <v>Master of Arts Leadership and Educational Change</v>
          </cell>
        </row>
        <row r="9">
          <cell r="A9" t="str">
            <v>Master of Arts in Humanities Education</v>
          </cell>
        </row>
        <row r="10">
          <cell r="A10" t="str">
            <v>Master of Arts in Professional Education (Training and Development)</v>
          </cell>
        </row>
        <row r="11">
          <cell r="A11" t="str">
            <v>Master of Arts in Teaching Chinese as an International Language</v>
          </cell>
        </row>
        <row r="12">
          <cell r="A12" t="str">
            <v>Master of Education (Art)</v>
          </cell>
        </row>
        <row r="13">
          <cell r="A13" t="str">
            <v>Master of Education (Chinese Language)</v>
          </cell>
        </row>
        <row r="14">
          <cell r="A14" t="str">
            <v>Master of Education (Curriculum and Teaching)</v>
          </cell>
        </row>
        <row r="15">
          <cell r="A15" t="str">
            <v>Master of Education (Developmental Psychology)</v>
          </cell>
        </row>
        <row r="16">
          <cell r="A16" t="str">
            <v>Master of Education (Drama)</v>
          </cell>
        </row>
        <row r="17">
          <cell r="A17" t="str">
            <v>Master of Education (Early Childhood)</v>
          </cell>
        </row>
        <row r="18">
          <cell r="A18" t="str">
            <v>Master of Education (Educational Assessment)</v>
          </cell>
        </row>
        <row r="19">
          <cell r="A19" t="str">
            <v>Master of Education (English)</v>
          </cell>
        </row>
        <row r="20">
          <cell r="A20" t="str">
            <v>Master of Education (English Language)</v>
          </cell>
        </row>
        <row r="21">
          <cell r="A21" t="str">
            <v>Master of Education (English Literature)</v>
          </cell>
        </row>
        <row r="22">
          <cell r="A22" t="str">
            <v>Master of Education (High Ability Studies)</v>
          </cell>
        </row>
        <row r="23">
          <cell r="A23" t="str">
            <v>Master of Education (Learning Sciences and Technologies)</v>
          </cell>
        </row>
        <row r="24">
          <cell r="A24" t="str">
            <v>Master of Education (Malay Language)</v>
          </cell>
        </row>
        <row r="25">
          <cell r="A25" t="str">
            <v>Master of Education (Mathematics)</v>
          </cell>
        </row>
        <row r="26">
          <cell r="A26" t="str">
            <v>Master of Education (Music)</v>
          </cell>
        </row>
        <row r="27">
          <cell r="A27" t="str">
            <v>Master of Education (Primary)</v>
          </cell>
        </row>
        <row r="28">
          <cell r="A28" t="str">
            <v>Master of Education (Science)</v>
          </cell>
        </row>
        <row r="29">
          <cell r="A29" t="str">
            <v>Master of Education (Special Education)</v>
          </cell>
        </row>
        <row r="30">
          <cell r="A30" t="str">
            <v>Master of Education (Tamil Language)</v>
          </cell>
        </row>
        <row r="31">
          <cell r="A31" t="str">
            <v>Master of Science (Exercise and Sport Studies)</v>
          </cell>
        </row>
        <row r="32">
          <cell r="A32" t="str">
            <v>Master of Science (Life Sciences)</v>
          </cell>
        </row>
        <row r="33">
          <cell r="A33" t="str">
            <v>Master of Science (Mathematics for Educators)</v>
          </cell>
        </row>
        <row r="34">
          <cell r="A34" t="str">
            <v>Master of Teaching</v>
          </cell>
        </row>
        <row r="35">
          <cell r="A35" t="str">
            <v>NIE Doctor in Education</v>
          </cell>
        </row>
        <row r="36">
          <cell r="A36" t="str">
            <v>Master of Education</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urhasni Khamis" refreshedDate="45145.759758912034" createdVersion="8" refreshedVersion="8" minRefreshableVersion="3" recordCount="4" xr:uid="{60AD8FB8-5F4D-4D10-92B7-738194D17D99}">
  <cacheSource type="worksheet">
    <worksheetSource ref="A7:M11" sheet="CourseTimeTable"/>
  </cacheSource>
  <cacheFields count="13">
    <cacheField name="Programme" numFmtId="0">
      <sharedItems count="1">
        <s v="Special Topic"/>
      </sharedItems>
    </cacheField>
    <cacheField name="Course Code" numFmtId="0">
      <sharedItems count="4">
        <s v="SA830"/>
        <s v="SA855"/>
        <s v="SA865"/>
        <s v="SC863"/>
      </sharedItems>
    </cacheField>
    <cacheField name="Course Title^" numFmtId="0">
      <sharedItems count="4">
        <s v="Writing and Communication Skills for PhD Students"/>
        <s v="Discourses of Curriculum and Instruction in Environmental Education"/>
        <s v="Readings in Pre-Modern and Modern Chinese History"/>
        <s v="Topics in Probability and Statistics"/>
      </sharedItems>
    </cacheField>
    <cacheField name="Academic Unit" numFmtId="0">
      <sharedItems containsSemiMixedTypes="0" containsString="0" containsNumber="1" containsInteger="1" minValue="3" maxValue="3" count="1">
        <n v="3"/>
      </sharedItems>
    </cacheField>
    <cacheField name="Lesson Group" numFmtId="0">
      <sharedItems count="1">
        <s v="Tutorial Group 1"/>
      </sharedItems>
    </cacheField>
    <cacheField name="Class Size" numFmtId="0">
      <sharedItems containsSemiMixedTypes="0" containsString="0" containsNumber="1" containsInteger="1" minValue="5" maxValue="15" count="3">
        <n v="15"/>
        <n v="5"/>
        <n v="6"/>
      </sharedItems>
    </cacheField>
    <cacheField name="Start Date" numFmtId="15">
      <sharedItems containsSemiMixedTypes="0" containsNonDate="0" containsDate="1" containsString="0" minDate="2023-08-14T00:00:00" maxDate="2023-08-18T00:00:00" count="4">
        <d v="2023-08-17T00:00:00"/>
        <d v="2023-08-14T00:00:00"/>
        <d v="2023-08-16T00:00:00"/>
        <d v="2023-08-15T00:00:00"/>
      </sharedItems>
    </cacheField>
    <cacheField name="Class Schedule" numFmtId="0">
      <sharedItems count="4">
        <s v="Thursday, 18:30 - 21:30"/>
        <s v="Monday, 18:30 - 21:30"/>
        <s v="Wednesday, 15:30 - 18:30"/>
        <s v="Tuesday, 14:00 - 17:00"/>
      </sharedItems>
    </cacheField>
    <cacheField name="Venue" numFmtId="0">
      <sharedItems count="4">
        <s v="NIE3-01-TR305"/>
        <s v="NIE3-02-26 (Sustainability Learning Lab)"/>
        <s v="NIE3-02-28 (Curriculum Resource Lab)"/>
        <s v="NIE7-01-TR716"/>
      </sharedItems>
    </cacheField>
    <cacheField name="Course Coordinator &amp; Teaching Staff" numFmtId="0">
      <sharedItems count="4">
        <s v="A/P Tang Siu Mei Ramona, _x000a_ramona.tang@nie.edu.sg"/>
        <s v="Dr Seow Ing Chin Dorothy Tricia, _x000a_tricia.seow@nie.edu.sg"/>
        <s v="A/P Lim Mui Ling Ivy Maria, _x000a_ivy.lim@nie.edu.sg"/>
        <s v="Asst/P Zhu Tianming, _x000a_tianming.zhu@nie.edu.sg"/>
      </sharedItems>
    </cacheField>
    <cacheField name="Online Course Registration Period _x000a_Course is Offered To " numFmtId="0">
      <sharedItems count="3">
        <s v="PhD students"/>
        <s v="HSSE Research students _x000a_(pls email to get permission)"/>
        <s v="Research students"/>
      </sharedItems>
    </cacheField>
    <cacheField name="Add/Drop Period_x000a_ Course is Offered To" numFmtId="0">
      <sharedItems count="3">
        <s v="PhD students"/>
        <s v="HSSE Research students _x000a_(pls email to get permission)"/>
        <s v="Research students"/>
      </sharedItems>
    </cacheField>
    <cacheField name="Remarks" numFmtId="0">
      <sharedItems containsBlank="1" count="4" longText="1">
        <s v=" It is recommended that students enrol after having completed at least thefirst semester of their PhD candidature._x000a__x000a_‐ Compulsory for AY2019 intakes and beyond;_x000a_‐ Optional for earlier intakes;_x000a_‐ Pass/Fail_x000a__x000a_‐ For more information, please refer to Student Handbook for Research Students"/>
        <s v=" "/>
        <s v=" Pre-requisites: _x000a_MSM914 Statistical Theory for Educators or equivalent"/>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x v="0"/>
    <x v="0"/>
    <x v="0"/>
    <x v="0"/>
    <x v="0"/>
    <x v="0"/>
    <x v="0"/>
    <x v="0"/>
    <x v="0"/>
    <x v="0"/>
    <x v="0"/>
    <x v="0"/>
    <x v="0"/>
  </r>
  <r>
    <x v="0"/>
    <x v="1"/>
    <x v="1"/>
    <x v="0"/>
    <x v="0"/>
    <x v="0"/>
    <x v="1"/>
    <x v="1"/>
    <x v="1"/>
    <x v="1"/>
    <x v="1"/>
    <x v="1"/>
    <x v="1"/>
  </r>
  <r>
    <x v="0"/>
    <x v="2"/>
    <x v="2"/>
    <x v="0"/>
    <x v="0"/>
    <x v="1"/>
    <x v="2"/>
    <x v="2"/>
    <x v="2"/>
    <x v="2"/>
    <x v="2"/>
    <x v="2"/>
    <x v="1"/>
  </r>
  <r>
    <x v="0"/>
    <x v="3"/>
    <x v="3"/>
    <x v="0"/>
    <x v="0"/>
    <x v="2"/>
    <x v="3"/>
    <x v="3"/>
    <x v="3"/>
    <x v="3"/>
    <x v="2"/>
    <x v="2"/>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DC9CAAE-3366-425D-8F43-7C7C8B455EFD}" name="PivotTable1" cacheId="31" applyNumberFormats="0" applyBorderFormats="0" applyFontFormats="0" applyPatternFormats="0" applyAlignmentFormats="0" applyWidthHeightFormats="1" dataCaption="Values" updatedVersion="8" minRefreshableVersion="3" showDrill="0" rowGrandTotals="0" colGrandTotals="0" itemPrintTitles="1" createdVersion="6" indent="127" compact="0" compactData="0" multipleFieldFilters="0" chartFormat="1">
  <location ref="A9:L13" firstHeaderRow="1" firstDataRow="1" firstDataCol="12" rowPageCount="1" colPageCount="1"/>
  <pivotFields count="13">
    <pivotField name="Programme**" axis="axisPage" compact="0" outline="0" multipleItemSelectionAllowed="1" showAll="0" defaultSubtotal="0">
      <items count="1">
        <item x="0"/>
      </items>
    </pivotField>
    <pivotField axis="axisRow" compact="0" outline="0" showAll="0" sortType="ascending" defaultSubtotal="0">
      <items count="4">
        <item x="0"/>
        <item x="1"/>
        <item x="2"/>
        <item x="3"/>
      </items>
    </pivotField>
    <pivotField name="Course Title ^" axis="axisRow" compact="0" outline="0" showAll="0" defaultSubtotal="0">
      <items count="4">
        <item x="0"/>
        <item x="1"/>
        <item x="2"/>
        <item x="3"/>
      </items>
    </pivotField>
    <pivotField axis="axisRow" compact="0" outline="0" showAll="0" defaultSubtotal="0">
      <items count="1">
        <item x="0"/>
      </items>
    </pivotField>
    <pivotField axis="axisRow" compact="0" outline="0" showAll="0" defaultSubtotal="0">
      <items count="1">
        <item x="0"/>
      </items>
    </pivotField>
    <pivotField axis="axisRow" compact="0" outline="0" showAll="0" defaultSubtotal="0">
      <items count="3">
        <item x="1"/>
        <item x="0"/>
        <item x="2"/>
      </items>
    </pivotField>
    <pivotField axis="axisRow" compact="0" outline="0" showAll="0" defaultSubtotal="0">
      <items count="4">
        <item x="0"/>
        <item x="1"/>
        <item x="2"/>
        <item x="3"/>
      </items>
    </pivotField>
    <pivotField axis="axisRow" compact="0" outline="0" showAll="0" defaultSubtotal="0">
      <items count="4">
        <item x="1"/>
        <item x="0"/>
        <item x="2"/>
        <item x="3"/>
      </items>
    </pivotField>
    <pivotField axis="axisRow" compact="0" outline="0" showAll="0" defaultSubtotal="0">
      <items count="4">
        <item x="0"/>
        <item x="1"/>
        <item x="2"/>
        <item x="3"/>
      </items>
    </pivotField>
    <pivotField axis="axisRow" compact="0" outline="0" showAll="0" defaultSubtotal="0">
      <items count="4">
        <item x="0"/>
        <item x="1"/>
        <item x="2"/>
        <item x="3"/>
      </items>
    </pivotField>
    <pivotField axis="axisRow" compact="0" outline="0" showAll="0" defaultSubtotal="0">
      <items count="3">
        <item x="0"/>
        <item x="2"/>
        <item x="1"/>
      </items>
    </pivotField>
    <pivotField axis="axisRow" compact="0" outline="0" showAll="0" defaultSubtotal="0">
      <items count="3">
        <item x="0"/>
        <item x="2"/>
        <item x="1"/>
      </items>
    </pivotField>
    <pivotField axis="axisRow" compact="0" outline="0" showAll="0" defaultSubtotal="0">
      <items count="4">
        <item m="1" x="3"/>
        <item x="0"/>
        <item x="1"/>
        <item x="2"/>
      </items>
    </pivotField>
  </pivotFields>
  <rowFields count="12">
    <field x="1"/>
    <field x="2"/>
    <field x="3"/>
    <field x="4"/>
    <field x="5"/>
    <field x="6"/>
    <field x="7"/>
    <field x="8"/>
    <field x="9"/>
    <field x="10"/>
    <field x="11"/>
    <field x="12"/>
  </rowFields>
  <rowItems count="4">
    <i>
      <x/>
      <x/>
      <x/>
      <x/>
      <x v="1"/>
      <x/>
      <x v="1"/>
      <x/>
      <x/>
      <x/>
      <x/>
      <x v="1"/>
    </i>
    <i>
      <x v="1"/>
      <x v="1"/>
      <x/>
      <x/>
      <x v="1"/>
      <x v="1"/>
      <x/>
      <x v="1"/>
      <x v="1"/>
      <x v="2"/>
      <x v="2"/>
      <x v="2"/>
    </i>
    <i>
      <x v="2"/>
      <x v="2"/>
      <x/>
      <x/>
      <x/>
      <x v="2"/>
      <x v="2"/>
      <x v="2"/>
      <x v="2"/>
      <x v="1"/>
      <x v="1"/>
      <x v="2"/>
    </i>
    <i>
      <x v="3"/>
      <x v="3"/>
      <x/>
      <x/>
      <x v="2"/>
      <x v="3"/>
      <x v="3"/>
      <x v="3"/>
      <x v="3"/>
      <x v="1"/>
      <x v="1"/>
      <x v="3"/>
    </i>
  </rowItems>
  <colItems count="1">
    <i/>
  </colItems>
  <pageFields count="1">
    <pageField fld="0" hier="-1"/>
  </pageFields>
  <formats count="46">
    <format dxfId="53">
      <pivotArea field="0" type="button" dataOnly="0" labelOnly="1" outline="0" axis="axisPage" fieldPosition="0"/>
    </format>
    <format dxfId="52">
      <pivotArea field="0" type="button" dataOnly="0" labelOnly="1" outline="0" axis="axisPage" fieldPosition="0"/>
    </format>
    <format dxfId="51">
      <pivotArea field="0" type="button" dataOnly="0" labelOnly="1" outline="0" axis="axisPage" fieldPosition="0"/>
    </format>
    <format dxfId="50">
      <pivotArea field="0" type="button" dataOnly="0" labelOnly="1" outline="0" axis="axisPage" fieldPosition="0"/>
    </format>
    <format dxfId="49">
      <pivotArea field="0" type="button" dataOnly="0" labelOnly="1" outline="0" axis="axisPage" fieldPosition="0"/>
    </format>
    <format dxfId="48">
      <pivotArea field="0" type="button" dataOnly="0" labelOnly="1" outline="0" axis="axisPage" fieldPosition="0"/>
    </format>
    <format dxfId="47">
      <pivotArea field="0" type="button" dataOnly="0" labelOnly="1" outline="0" axis="axisPage" fieldPosition="0"/>
    </format>
    <format dxfId="46">
      <pivotArea type="all" dataOnly="0" outline="0" fieldPosition="0"/>
    </format>
    <format dxfId="45">
      <pivotArea field="1" type="button" dataOnly="0" labelOnly="1" outline="0" axis="axisRow" fieldPosition="0"/>
    </format>
    <format dxfId="44">
      <pivotArea field="3" type="button" dataOnly="0" labelOnly="1" outline="0" axis="axisRow" fieldPosition="2"/>
    </format>
    <format dxfId="43">
      <pivotArea field="4" type="button" dataOnly="0" labelOnly="1" outline="0" axis="axisRow" fieldPosition="3"/>
    </format>
    <format dxfId="42">
      <pivotArea field="5" type="button" dataOnly="0" labelOnly="1" outline="0" axis="axisRow" fieldPosition="4"/>
    </format>
    <format dxfId="41">
      <pivotArea field="6" type="button" dataOnly="0" labelOnly="1" outline="0" axis="axisRow" fieldPosition="5"/>
    </format>
    <format dxfId="40">
      <pivotArea field="7" type="button" dataOnly="0" labelOnly="1" outline="0" axis="axisRow" fieldPosition="6"/>
    </format>
    <format dxfId="39">
      <pivotArea field="8" type="button" dataOnly="0" labelOnly="1" outline="0" axis="axisRow" fieldPosition="7"/>
    </format>
    <format dxfId="38">
      <pivotArea field="10" type="button" dataOnly="0" labelOnly="1" outline="0" axis="axisRow" fieldPosition="9"/>
    </format>
    <format dxfId="37">
      <pivotArea field="11" type="button" dataOnly="0" labelOnly="1" outline="0" axis="axisRow" fieldPosition="10"/>
    </format>
    <format dxfId="36">
      <pivotArea field="12" type="button" dataOnly="0" labelOnly="1" outline="0" axis="axisRow" fieldPosition="11"/>
    </format>
    <format dxfId="35">
      <pivotArea type="all" dataOnly="0" outline="0" fieldPosition="0"/>
    </format>
    <format dxfId="34">
      <pivotArea field="1" type="button" dataOnly="0" labelOnly="1" outline="0" axis="axisRow" fieldPosition="0"/>
    </format>
    <format dxfId="33">
      <pivotArea field="3" type="button" dataOnly="0" labelOnly="1" outline="0" axis="axisRow" fieldPosition="2"/>
    </format>
    <format dxfId="32">
      <pivotArea field="4" type="button" dataOnly="0" labelOnly="1" outline="0" axis="axisRow" fieldPosition="3"/>
    </format>
    <format dxfId="31">
      <pivotArea field="5" type="button" dataOnly="0" labelOnly="1" outline="0" axis="axisRow" fieldPosition="4"/>
    </format>
    <format dxfId="30">
      <pivotArea field="6" type="button" dataOnly="0" labelOnly="1" outline="0" axis="axisRow" fieldPosition="5"/>
    </format>
    <format dxfId="29">
      <pivotArea field="7" type="button" dataOnly="0" labelOnly="1" outline="0" axis="axisRow" fieldPosition="6"/>
    </format>
    <format dxfId="28">
      <pivotArea field="8" type="button" dataOnly="0" labelOnly="1" outline="0" axis="axisRow" fieldPosition="7"/>
    </format>
    <format dxfId="27">
      <pivotArea field="10" type="button" dataOnly="0" labelOnly="1" outline="0" axis="axisRow" fieldPosition="9"/>
    </format>
    <format dxfId="26">
      <pivotArea field="11" type="button" dataOnly="0" labelOnly="1" outline="0" axis="axisRow" fieldPosition="10"/>
    </format>
    <format dxfId="25">
      <pivotArea field="12" type="button" dataOnly="0" labelOnly="1" outline="0" axis="axisRow" fieldPosition="11"/>
    </format>
    <format dxfId="24">
      <pivotArea type="all" dataOnly="0" outline="0" fieldPosition="0"/>
    </format>
    <format dxfId="23">
      <pivotArea field="1" type="button" dataOnly="0" labelOnly="1" outline="0" axis="axisRow" fieldPosition="0"/>
    </format>
    <format dxfId="22">
      <pivotArea field="3" type="button" dataOnly="0" labelOnly="1" outline="0" axis="axisRow" fieldPosition="2"/>
    </format>
    <format dxfId="21">
      <pivotArea field="4" type="button" dataOnly="0" labelOnly="1" outline="0" axis="axisRow" fieldPosition="3"/>
    </format>
    <format dxfId="20">
      <pivotArea field="5" type="button" dataOnly="0" labelOnly="1" outline="0" axis="axisRow" fieldPosition="4"/>
    </format>
    <format dxfId="19">
      <pivotArea field="6" type="button" dataOnly="0" labelOnly="1" outline="0" axis="axisRow" fieldPosition="5"/>
    </format>
    <format dxfId="18">
      <pivotArea field="7" type="button" dataOnly="0" labelOnly="1" outline="0" axis="axisRow" fieldPosition="6"/>
    </format>
    <format dxfId="17">
      <pivotArea field="8" type="button" dataOnly="0" labelOnly="1" outline="0" axis="axisRow" fieldPosition="7"/>
    </format>
    <format dxfId="16">
      <pivotArea field="10" type="button" dataOnly="0" labelOnly="1" outline="0" axis="axisRow" fieldPosition="9"/>
    </format>
    <format dxfId="15">
      <pivotArea field="11" type="button" dataOnly="0" labelOnly="1" outline="0" axis="axisRow" fieldPosition="10"/>
    </format>
    <format dxfId="14">
      <pivotArea field="12" type="button" dataOnly="0" labelOnly="1" outline="0" axis="axisRow" fieldPosition="11"/>
    </format>
    <format dxfId="13">
      <pivotArea dataOnly="0" labelOnly="1" outline="0" fieldPosition="0">
        <references count="1">
          <reference field="3" count="0"/>
        </references>
      </pivotArea>
    </format>
    <format dxfId="12">
      <pivotArea dataOnly="0" labelOnly="1" outline="0" fieldPosition="0">
        <references count="1">
          <reference field="5" count="0"/>
        </references>
      </pivotArea>
    </format>
    <format dxfId="11">
      <pivotArea field="5" type="button" dataOnly="0" labelOnly="1" outline="0" axis="axisRow" fieldPosition="4"/>
    </format>
    <format dxfId="10">
      <pivotArea dataOnly="0" labelOnly="1" outline="0" fieldPosition="0">
        <references count="1">
          <reference field="6" count="0"/>
        </references>
      </pivotArea>
    </format>
    <format dxfId="9">
      <pivotArea field="6" type="button" dataOnly="0" labelOnly="1" outline="0" axis="axisRow" fieldPosition="5"/>
    </format>
    <format dxfId="8">
      <pivotArea dataOnly="0" labelOnly="1" outline="0" fieldPosition="0">
        <references count="1">
          <reference field="6" count="0"/>
        </references>
      </pivotArea>
    </format>
  </formats>
  <pivotTableStyleInfo name="PivotStyleMedium2" showRowHeaders="0"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D7" totalsRowShown="0" headerRowDxfId="7" dataDxfId="5" headerRowBorderDxfId="6" tableBorderDxfId="4">
  <autoFilter ref="A3:D7" xr:uid="{00000000-0009-0000-0100-000001000000}"/>
  <sortState xmlns:xlrd2="http://schemas.microsoft.com/office/spreadsheetml/2017/richdata2" ref="A4:D7">
    <sortCondition ref="A2:A7"/>
  </sortState>
  <tableColumns count="4">
    <tableColumn id="1" xr3:uid="{00000000-0010-0000-0000-000001000000}" name="Course Code" dataDxfId="3">
      <calculatedColumnFormula>CourseTimeTable!B8</calculatedColumnFormula>
    </tableColumn>
    <tableColumn id="2" xr3:uid="{00000000-0010-0000-0000-000002000000}" name="Course Title" dataDxfId="2">
      <calculatedColumnFormula>CourseTimeTable!C8</calculatedColumnFormula>
    </tableColumn>
    <tableColumn id="3" xr3:uid="{00000000-0010-0000-0000-000003000000}" name="Description" dataDxfId="1">
      <calculatedColumnFormula>VLOOKUP(A4,CourseList!B:D,3, FALSE)</calculatedColumnFormula>
    </tableColumn>
    <tableColumn id="4" xr3:uid="{00000000-0010-0000-0000-000004000000}" name="Academic Unit" dataDxfId="0">
      <calculatedColumnFormula>VLOOKUP(A4,CourseList!B:F,5, FALSE)</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L422"/>
  <sheetViews>
    <sheetView showGridLines="0" tabSelected="1" zoomScaleNormal="100" workbookViewId="0">
      <selection activeCell="A7" sqref="A7"/>
      <pivotSelection pane="bottomRight" activeRow="6" previousRow="6" click="1" r:id="rId1">
        <pivotArea field="0" type="button" dataOnly="0" labelOnly="1" outline="0" axis="axisPage" fieldPosition="0"/>
      </pivotSelection>
    </sheetView>
  </sheetViews>
  <sheetFormatPr defaultColWidth="32.42578125" defaultRowHeight="15" x14ac:dyDescent="0.25"/>
  <cols>
    <col min="1" max="1" width="20.42578125" style="8" customWidth="1"/>
    <col min="2" max="2" width="46.42578125" style="8" customWidth="1"/>
    <col min="3" max="3" width="16.42578125" style="8" customWidth="1"/>
    <col min="4" max="4" width="18.85546875" style="8" customWidth="1"/>
    <col min="5" max="5" width="17.42578125" style="8" customWidth="1"/>
    <col min="6" max="6" width="22.5703125" style="8" customWidth="1"/>
    <col min="7" max="7" width="26.5703125" style="8" customWidth="1"/>
    <col min="8" max="8" width="30" style="8" customWidth="1"/>
    <col min="9" max="9" width="36" style="8" customWidth="1"/>
    <col min="10" max="10" width="37.42578125" style="8" customWidth="1"/>
    <col min="11" max="11" width="32.42578125" style="8" customWidth="1"/>
    <col min="12" max="12" width="35.85546875" style="8" customWidth="1"/>
    <col min="13" max="16384" width="32.42578125" style="8"/>
  </cols>
  <sheetData>
    <row r="1" spans="1:12" ht="21" x14ac:dyDescent="0.25">
      <c r="A1" s="38" t="str">
        <f>CourseTimeTable!A1</f>
        <v>SPECIAL TOPICS FOR AUGUST 2023 SEMESTER</v>
      </c>
      <c r="G1" s="28" t="str">
        <f>CourseTimeTable!H1</f>
        <v>Last Update:</v>
      </c>
      <c r="H1" s="29">
        <f>CourseTimeTable!I1</f>
        <v>45145</v>
      </c>
    </row>
    <row r="2" spans="1:12" ht="15.75" x14ac:dyDescent="0.25">
      <c r="A2" s="35" t="str">
        <f>CourseTimeTable!A2</f>
        <v>Timetable is subject to changes. Students are required to check the timetable again one week before the commencement of lessons.</v>
      </c>
    </row>
    <row r="3" spans="1:12" ht="15.75" x14ac:dyDescent="0.25">
      <c r="A3" s="33"/>
    </row>
    <row r="4" spans="1:12" ht="15.75" x14ac:dyDescent="0.25">
      <c r="A4" s="7" t="s">
        <v>4577</v>
      </c>
    </row>
    <row r="5" spans="1:12" ht="15.75" x14ac:dyDescent="0.25">
      <c r="A5" s="7"/>
    </row>
    <row r="6" spans="1:12" x14ac:dyDescent="0.25">
      <c r="A6" s="12" t="s">
        <v>3718</v>
      </c>
      <c r="B6"/>
    </row>
    <row r="7" spans="1:12" ht="45" x14ac:dyDescent="0.25">
      <c r="A7" s="15" t="s">
        <v>3717</v>
      </c>
      <c r="B7" s="14" t="s">
        <v>4091</v>
      </c>
      <c r="J7" s="9" t="str">
        <f>CourseTimeTable!K5</f>
        <v>Online Course Registration: 
5 Jul 2023 (9am) to 7 Jul 2023 (5pm)</v>
      </c>
      <c r="K7" s="10" t="str">
        <f>CourseTimeTable!L5</f>
        <v>Add/Drop Period:
11 Aug 2023 (9am) to 25 Aug 2023 (5pm)</v>
      </c>
    </row>
    <row r="9" spans="1:12" ht="30" x14ac:dyDescent="0.25">
      <c r="A9" s="13" t="s">
        <v>0</v>
      </c>
      <c r="B9" s="13" t="s">
        <v>3893</v>
      </c>
      <c r="C9" s="13" t="s">
        <v>403</v>
      </c>
      <c r="D9" s="13" t="s">
        <v>1</v>
      </c>
      <c r="E9" s="16" t="s">
        <v>2</v>
      </c>
      <c r="F9" s="16" t="s">
        <v>3</v>
      </c>
      <c r="G9" s="13" t="s">
        <v>4</v>
      </c>
      <c r="H9" s="13" t="s">
        <v>5</v>
      </c>
      <c r="I9" s="13" t="s">
        <v>4576</v>
      </c>
      <c r="J9" s="13" t="s">
        <v>401</v>
      </c>
      <c r="K9" s="13" t="s">
        <v>402</v>
      </c>
      <c r="L9" s="13" t="s">
        <v>395</v>
      </c>
    </row>
    <row r="10" spans="1:12" ht="198" customHeight="1" x14ac:dyDescent="0.25">
      <c r="A10" s="14" t="s">
        <v>3387</v>
      </c>
      <c r="B10" s="14" t="s">
        <v>3388</v>
      </c>
      <c r="C10" s="11">
        <v>3</v>
      </c>
      <c r="D10" s="14" t="s">
        <v>3753</v>
      </c>
      <c r="E10" s="11">
        <v>15</v>
      </c>
      <c r="F10" s="17">
        <v>45155</v>
      </c>
      <c r="G10" s="14" t="s">
        <v>4588</v>
      </c>
      <c r="H10" s="14" t="s">
        <v>4589</v>
      </c>
      <c r="I10" s="14" t="s">
        <v>4590</v>
      </c>
      <c r="J10" s="14" t="s">
        <v>4581</v>
      </c>
      <c r="K10" s="14" t="s">
        <v>4581</v>
      </c>
      <c r="L10" s="14" t="s">
        <v>4583</v>
      </c>
    </row>
    <row r="11" spans="1:12" ht="208.5" customHeight="1" x14ac:dyDescent="0.25">
      <c r="A11" s="14" t="s">
        <v>4591</v>
      </c>
      <c r="B11" s="14" t="s">
        <v>4593</v>
      </c>
      <c r="C11" s="11">
        <v>3</v>
      </c>
      <c r="D11" s="14" t="s">
        <v>3753</v>
      </c>
      <c r="E11" s="11">
        <v>15</v>
      </c>
      <c r="F11" s="17">
        <v>45152</v>
      </c>
      <c r="G11" s="14" t="s">
        <v>4594</v>
      </c>
      <c r="H11" s="14" t="s">
        <v>4595</v>
      </c>
      <c r="I11" s="14" t="s">
        <v>4596</v>
      </c>
      <c r="J11" s="14" t="s">
        <v>4604</v>
      </c>
      <c r="K11" s="14" t="s">
        <v>4604</v>
      </c>
      <c r="L11" s="14" t="s">
        <v>4605</v>
      </c>
    </row>
    <row r="12" spans="1:12" ht="60.75" customHeight="1" x14ac:dyDescent="0.25">
      <c r="A12" s="14" t="s">
        <v>4592</v>
      </c>
      <c r="B12" s="14" t="s">
        <v>4597</v>
      </c>
      <c r="C12" s="11">
        <v>3</v>
      </c>
      <c r="D12" s="14" t="s">
        <v>3753</v>
      </c>
      <c r="E12" s="11">
        <v>5</v>
      </c>
      <c r="F12" s="17">
        <v>45154</v>
      </c>
      <c r="G12" s="14" t="s">
        <v>4598</v>
      </c>
      <c r="H12" s="14" t="s">
        <v>4600</v>
      </c>
      <c r="I12" s="14" t="s">
        <v>4599</v>
      </c>
      <c r="J12" s="14" t="s">
        <v>4582</v>
      </c>
      <c r="K12" s="14" t="s">
        <v>4582</v>
      </c>
      <c r="L12" s="14" t="s">
        <v>4605</v>
      </c>
    </row>
    <row r="13" spans="1:12" ht="60.75" customHeight="1" x14ac:dyDescent="0.25">
      <c r="A13" s="14" t="s">
        <v>3586</v>
      </c>
      <c r="B13" s="14" t="s">
        <v>3587</v>
      </c>
      <c r="C13" s="11">
        <v>3</v>
      </c>
      <c r="D13" s="14" t="s">
        <v>3753</v>
      </c>
      <c r="E13" s="11">
        <v>6</v>
      </c>
      <c r="F13" s="17">
        <v>45153</v>
      </c>
      <c r="G13" s="14" t="s">
        <v>4606</v>
      </c>
      <c r="H13" s="14" t="s">
        <v>4607</v>
      </c>
      <c r="I13" s="14" t="s">
        <v>4608</v>
      </c>
      <c r="J13" s="14" t="s">
        <v>4582</v>
      </c>
      <c r="K13" s="14" t="s">
        <v>4582</v>
      </c>
      <c r="L13" s="14" t="s">
        <v>4609</v>
      </c>
    </row>
    <row r="14" spans="1:12" ht="60.75" customHeight="1" x14ac:dyDescent="0.25">
      <c r="A14"/>
      <c r="B14"/>
      <c r="C14"/>
      <c r="D14"/>
      <c r="E14"/>
      <c r="F14"/>
      <c r="G14"/>
      <c r="H14"/>
      <c r="I14"/>
      <c r="J14"/>
      <c r="K14"/>
      <c r="L14"/>
    </row>
    <row r="15" spans="1:12" ht="60.75" customHeight="1" x14ac:dyDescent="0.25">
      <c r="A15"/>
      <c r="B15"/>
      <c r="C15"/>
      <c r="D15"/>
      <c r="E15"/>
      <c r="F15"/>
      <c r="G15"/>
      <c r="H15"/>
      <c r="I15"/>
      <c r="J15"/>
      <c r="K15"/>
      <c r="L15"/>
    </row>
    <row r="16" spans="1:12" ht="60.75" customHeight="1" x14ac:dyDescent="0.25">
      <c r="A16"/>
      <c r="B16"/>
      <c r="C16"/>
      <c r="D16"/>
      <c r="E16"/>
      <c r="F16"/>
      <c r="G16"/>
      <c r="H16"/>
      <c r="I16"/>
      <c r="J16"/>
      <c r="K16"/>
      <c r="L16"/>
    </row>
    <row r="17" spans="1:12" ht="60.75" customHeight="1" x14ac:dyDescent="0.25">
      <c r="A17"/>
      <c r="B17"/>
      <c r="C17"/>
      <c r="D17"/>
      <c r="E17"/>
      <c r="F17"/>
      <c r="G17"/>
      <c r="H17"/>
      <c r="I17"/>
      <c r="J17"/>
      <c r="K17"/>
      <c r="L17"/>
    </row>
    <row r="18" spans="1:12" x14ac:dyDescent="0.25">
      <c r="A18"/>
      <c r="B18"/>
      <c r="C18"/>
      <c r="D18"/>
      <c r="E18"/>
      <c r="F18"/>
      <c r="G18"/>
      <c r="H18"/>
      <c r="I18"/>
      <c r="J18"/>
      <c r="K18"/>
      <c r="L18"/>
    </row>
    <row r="19" spans="1:12" x14ac:dyDescent="0.25">
      <c r="A19"/>
      <c r="B19"/>
      <c r="C19"/>
      <c r="D19"/>
      <c r="E19"/>
      <c r="F19"/>
      <c r="G19"/>
      <c r="H19"/>
      <c r="I19"/>
      <c r="J19"/>
      <c r="K19"/>
      <c r="L19"/>
    </row>
    <row r="20" spans="1:12" x14ac:dyDescent="0.25">
      <c r="A20"/>
      <c r="B20"/>
      <c r="C20"/>
      <c r="D20"/>
      <c r="E20"/>
      <c r="F20"/>
      <c r="G20"/>
      <c r="H20"/>
      <c r="I20"/>
      <c r="J20"/>
      <c r="K20"/>
      <c r="L20"/>
    </row>
    <row r="21" spans="1:12" x14ac:dyDescent="0.25">
      <c r="A21"/>
      <c r="B21"/>
      <c r="C21"/>
      <c r="D21"/>
      <c r="E21"/>
      <c r="F21"/>
      <c r="G21"/>
      <c r="H21"/>
      <c r="I21"/>
      <c r="J21"/>
      <c r="K21"/>
      <c r="L21"/>
    </row>
    <row r="22" spans="1:12" x14ac:dyDescent="0.25">
      <c r="A22"/>
      <c r="B22"/>
      <c r="C22"/>
      <c r="D22"/>
      <c r="E22"/>
      <c r="F22"/>
      <c r="G22"/>
      <c r="H22"/>
      <c r="I22"/>
      <c r="J22"/>
      <c r="K22"/>
      <c r="L22"/>
    </row>
    <row r="23" spans="1:12" x14ac:dyDescent="0.25">
      <c r="A23"/>
      <c r="B23"/>
      <c r="C23"/>
      <c r="D23"/>
      <c r="E23"/>
      <c r="F23"/>
      <c r="G23"/>
      <c r="H23"/>
      <c r="I23"/>
      <c r="J23"/>
      <c r="K23"/>
      <c r="L23"/>
    </row>
    <row r="24" spans="1:12" x14ac:dyDescent="0.25">
      <c r="A24"/>
      <c r="B24"/>
      <c r="C24"/>
      <c r="D24"/>
      <c r="E24"/>
      <c r="F24"/>
      <c r="G24"/>
      <c r="H24"/>
      <c r="I24"/>
      <c r="J24"/>
      <c r="K24"/>
      <c r="L24"/>
    </row>
    <row r="25" spans="1:12" x14ac:dyDescent="0.25">
      <c r="A25"/>
      <c r="B25"/>
      <c r="C25"/>
      <c r="D25"/>
      <c r="E25"/>
      <c r="F25"/>
      <c r="G25"/>
      <c r="H25"/>
      <c r="I25"/>
      <c r="J25"/>
      <c r="K25"/>
      <c r="L25"/>
    </row>
    <row r="26" spans="1:12" x14ac:dyDescent="0.25">
      <c r="A26"/>
      <c r="B26"/>
      <c r="C26"/>
      <c r="D26"/>
      <c r="E26"/>
      <c r="F26"/>
      <c r="G26"/>
      <c r="H26"/>
      <c r="I26"/>
      <c r="J26"/>
      <c r="K26"/>
      <c r="L26"/>
    </row>
    <row r="27" spans="1:12" x14ac:dyDescent="0.25">
      <c r="A27"/>
      <c r="B27"/>
      <c r="C27"/>
      <c r="D27"/>
      <c r="E27"/>
      <c r="F27"/>
      <c r="G27"/>
      <c r="H27"/>
      <c r="I27"/>
      <c r="J27"/>
      <c r="K27"/>
      <c r="L27"/>
    </row>
    <row r="28" spans="1:12" x14ac:dyDescent="0.25">
      <c r="A28"/>
      <c r="B28"/>
      <c r="C28"/>
      <c r="D28"/>
      <c r="E28"/>
      <c r="F28"/>
      <c r="G28"/>
      <c r="H28"/>
      <c r="I28"/>
      <c r="J28"/>
      <c r="K28"/>
      <c r="L28"/>
    </row>
    <row r="29" spans="1:12" x14ac:dyDescent="0.25">
      <c r="A29"/>
      <c r="B29"/>
      <c r="C29"/>
      <c r="D29"/>
      <c r="E29"/>
      <c r="F29"/>
      <c r="G29"/>
      <c r="H29"/>
      <c r="I29"/>
      <c r="J29"/>
      <c r="K29"/>
      <c r="L29"/>
    </row>
    <row r="30" spans="1:12" x14ac:dyDescent="0.25">
      <c r="A30"/>
      <c r="B30"/>
      <c r="C30"/>
      <c r="D30"/>
      <c r="E30"/>
      <c r="F30"/>
      <c r="G30"/>
      <c r="H30"/>
      <c r="I30"/>
      <c r="J30"/>
      <c r="K30"/>
      <c r="L30"/>
    </row>
    <row r="31" spans="1:12" x14ac:dyDescent="0.25">
      <c r="A31"/>
      <c r="B31"/>
      <c r="C31"/>
      <c r="D31"/>
      <c r="E31"/>
      <c r="F31"/>
      <c r="G31"/>
      <c r="H31"/>
      <c r="I31"/>
      <c r="J31"/>
      <c r="K31"/>
      <c r="L31"/>
    </row>
    <row r="32" spans="1:12" x14ac:dyDescent="0.25">
      <c r="A32"/>
      <c r="B32"/>
      <c r="C32"/>
      <c r="D32"/>
      <c r="E32"/>
      <c r="F32"/>
      <c r="G32"/>
      <c r="H32"/>
      <c r="I32"/>
      <c r="J32"/>
      <c r="K32"/>
      <c r="L32"/>
    </row>
    <row r="33" spans="1:12" x14ac:dyDescent="0.25">
      <c r="A33"/>
      <c r="B33"/>
      <c r="C33"/>
      <c r="D33"/>
      <c r="E33"/>
      <c r="F33"/>
      <c r="G33"/>
      <c r="H33"/>
      <c r="I33"/>
      <c r="J33"/>
      <c r="K33"/>
      <c r="L33"/>
    </row>
    <row r="34" spans="1:12" x14ac:dyDescent="0.25">
      <c r="A34"/>
      <c r="B34"/>
      <c r="C34"/>
      <c r="D34"/>
      <c r="E34"/>
      <c r="F34"/>
      <c r="G34"/>
      <c r="H34"/>
      <c r="I34"/>
      <c r="J34"/>
      <c r="K34"/>
      <c r="L34"/>
    </row>
    <row r="35" spans="1:12" x14ac:dyDescent="0.25">
      <c r="A35"/>
      <c r="B35"/>
      <c r="C35"/>
      <c r="D35"/>
      <c r="E35"/>
      <c r="F35"/>
      <c r="G35"/>
      <c r="H35"/>
      <c r="I35"/>
      <c r="J35"/>
      <c r="K35"/>
      <c r="L35"/>
    </row>
    <row r="36" spans="1:12" x14ac:dyDescent="0.25">
      <c r="A36"/>
      <c r="B36"/>
      <c r="C36"/>
      <c r="D36"/>
      <c r="E36"/>
      <c r="F36"/>
      <c r="G36"/>
      <c r="H36"/>
      <c r="I36"/>
      <c r="J36"/>
      <c r="K36"/>
      <c r="L36"/>
    </row>
    <row r="37" spans="1:12" x14ac:dyDescent="0.25">
      <c r="A37"/>
      <c r="B37"/>
      <c r="C37"/>
      <c r="D37"/>
      <c r="E37"/>
      <c r="F37"/>
      <c r="G37"/>
      <c r="H37"/>
      <c r="I37"/>
      <c r="J37"/>
      <c r="K37"/>
      <c r="L37"/>
    </row>
    <row r="38" spans="1:12" x14ac:dyDescent="0.25">
      <c r="A38"/>
      <c r="B38"/>
      <c r="C38"/>
      <c r="D38"/>
      <c r="E38"/>
      <c r="F38"/>
      <c r="G38"/>
      <c r="H38"/>
      <c r="I38"/>
      <c r="J38"/>
      <c r="K38"/>
      <c r="L38"/>
    </row>
    <row r="39" spans="1:12" x14ac:dyDescent="0.25">
      <c r="A39"/>
      <c r="B39"/>
      <c r="C39"/>
      <c r="D39"/>
      <c r="E39"/>
      <c r="F39"/>
      <c r="G39"/>
      <c r="H39"/>
      <c r="I39"/>
      <c r="J39"/>
      <c r="K39"/>
      <c r="L39"/>
    </row>
    <row r="40" spans="1:12" x14ac:dyDescent="0.25">
      <c r="A40"/>
      <c r="B40"/>
      <c r="C40"/>
      <c r="D40"/>
      <c r="E40"/>
      <c r="F40"/>
      <c r="G40"/>
      <c r="H40"/>
      <c r="I40"/>
      <c r="J40"/>
      <c r="K40"/>
      <c r="L40"/>
    </row>
    <row r="41" spans="1:12" x14ac:dyDescent="0.25">
      <c r="A41"/>
      <c r="B41"/>
      <c r="C41"/>
      <c r="D41"/>
      <c r="E41"/>
      <c r="F41"/>
      <c r="G41"/>
      <c r="H41"/>
      <c r="I41"/>
      <c r="J41"/>
      <c r="K41"/>
      <c r="L41"/>
    </row>
    <row r="42" spans="1:12" x14ac:dyDescent="0.25">
      <c r="A42"/>
      <c r="B42"/>
      <c r="C42"/>
      <c r="D42"/>
      <c r="E42"/>
      <c r="F42"/>
      <c r="G42"/>
      <c r="H42"/>
      <c r="I42"/>
      <c r="J42"/>
      <c r="K42"/>
      <c r="L42"/>
    </row>
    <row r="43" spans="1:12" x14ac:dyDescent="0.25">
      <c r="A43"/>
      <c r="B43"/>
      <c r="C43"/>
      <c r="D43"/>
      <c r="E43"/>
      <c r="F43"/>
      <c r="G43"/>
      <c r="H43"/>
      <c r="I43"/>
      <c r="J43"/>
      <c r="K43"/>
      <c r="L43"/>
    </row>
    <row r="44" spans="1:12" x14ac:dyDescent="0.25">
      <c r="A44"/>
      <c r="B44"/>
      <c r="C44"/>
      <c r="D44"/>
      <c r="E44"/>
      <c r="F44"/>
      <c r="G44"/>
      <c r="H44"/>
      <c r="I44"/>
      <c r="J44"/>
      <c r="K44"/>
      <c r="L44"/>
    </row>
    <row r="45" spans="1:12" x14ac:dyDescent="0.25">
      <c r="A45"/>
      <c r="B45"/>
      <c r="C45"/>
      <c r="D45"/>
      <c r="E45"/>
      <c r="F45"/>
      <c r="G45"/>
      <c r="H45"/>
      <c r="I45"/>
      <c r="J45"/>
      <c r="K45"/>
      <c r="L45"/>
    </row>
    <row r="46" spans="1:12" x14ac:dyDescent="0.25">
      <c r="A46"/>
      <c r="B46"/>
      <c r="C46"/>
      <c r="D46"/>
      <c r="E46"/>
      <c r="F46"/>
      <c r="G46"/>
      <c r="H46"/>
      <c r="I46"/>
      <c r="J46"/>
      <c r="K46"/>
      <c r="L46"/>
    </row>
    <row r="47" spans="1:12" x14ac:dyDescent="0.25">
      <c r="A47"/>
      <c r="B47"/>
      <c r="C47"/>
      <c r="D47"/>
      <c r="E47"/>
      <c r="F47"/>
      <c r="G47"/>
      <c r="H47"/>
      <c r="I47"/>
      <c r="J47"/>
      <c r="K47"/>
      <c r="L47"/>
    </row>
    <row r="48" spans="1:12" x14ac:dyDescent="0.25">
      <c r="A48"/>
      <c r="B48"/>
      <c r="C48"/>
      <c r="D48"/>
      <c r="E48"/>
      <c r="F48"/>
      <c r="G48"/>
      <c r="H48"/>
      <c r="I48"/>
      <c r="J48"/>
      <c r="K48"/>
      <c r="L48"/>
    </row>
    <row r="49" spans="1:12" x14ac:dyDescent="0.25">
      <c r="A49"/>
      <c r="B49"/>
      <c r="C49"/>
      <c r="D49"/>
      <c r="E49"/>
      <c r="F49"/>
      <c r="G49"/>
      <c r="H49"/>
      <c r="I49"/>
      <c r="J49"/>
      <c r="K49"/>
      <c r="L49"/>
    </row>
    <row r="50" spans="1:12" x14ac:dyDescent="0.25">
      <c r="A50"/>
      <c r="B50"/>
      <c r="C50"/>
      <c r="D50"/>
      <c r="E50"/>
      <c r="F50"/>
      <c r="G50"/>
      <c r="H50"/>
      <c r="I50"/>
      <c r="J50"/>
      <c r="K50"/>
      <c r="L50"/>
    </row>
    <row r="51" spans="1:12" x14ac:dyDescent="0.25">
      <c r="A51"/>
      <c r="B51"/>
      <c r="C51"/>
      <c r="D51"/>
      <c r="E51"/>
      <c r="F51"/>
      <c r="G51"/>
      <c r="H51"/>
      <c r="I51"/>
      <c r="J51"/>
      <c r="K51"/>
      <c r="L51"/>
    </row>
    <row r="52" spans="1:12" x14ac:dyDescent="0.25">
      <c r="A52"/>
      <c r="B52"/>
      <c r="C52"/>
      <c r="D52"/>
      <c r="E52"/>
      <c r="F52"/>
      <c r="G52"/>
      <c r="H52"/>
      <c r="I52"/>
      <c r="J52"/>
      <c r="K52"/>
      <c r="L52"/>
    </row>
    <row r="53" spans="1:12" x14ac:dyDescent="0.25">
      <c r="A53"/>
      <c r="B53"/>
      <c r="C53"/>
      <c r="D53"/>
      <c r="E53"/>
      <c r="F53"/>
      <c r="G53"/>
      <c r="H53"/>
      <c r="I53"/>
      <c r="J53"/>
      <c r="K53"/>
      <c r="L53"/>
    </row>
    <row r="54" spans="1:12" x14ac:dyDescent="0.25">
      <c r="A54"/>
      <c r="B54"/>
      <c r="C54"/>
      <c r="D54"/>
      <c r="E54"/>
      <c r="F54"/>
      <c r="G54"/>
      <c r="H54"/>
      <c r="I54"/>
      <c r="J54"/>
      <c r="K54"/>
      <c r="L54"/>
    </row>
    <row r="55" spans="1:12" x14ac:dyDescent="0.25">
      <c r="A55"/>
      <c r="B55"/>
      <c r="C55"/>
      <c r="D55"/>
      <c r="E55"/>
      <c r="F55"/>
      <c r="G55"/>
      <c r="H55"/>
      <c r="I55"/>
      <c r="J55"/>
      <c r="K55"/>
      <c r="L55"/>
    </row>
    <row r="56" spans="1:12" x14ac:dyDescent="0.25">
      <c r="A56"/>
      <c r="B56"/>
      <c r="C56"/>
      <c r="D56"/>
      <c r="E56"/>
      <c r="F56"/>
      <c r="G56"/>
      <c r="H56"/>
      <c r="I56"/>
      <c r="J56"/>
      <c r="K56"/>
      <c r="L56"/>
    </row>
    <row r="57" spans="1:12" x14ac:dyDescent="0.25">
      <c r="A57"/>
      <c r="B57"/>
      <c r="C57"/>
      <c r="D57"/>
      <c r="E57"/>
      <c r="F57"/>
      <c r="G57"/>
      <c r="H57"/>
      <c r="I57"/>
      <c r="J57"/>
      <c r="K57"/>
      <c r="L57"/>
    </row>
    <row r="58" spans="1:12" x14ac:dyDescent="0.25">
      <c r="A58"/>
      <c r="B58"/>
      <c r="C58"/>
      <c r="D58"/>
      <c r="E58"/>
      <c r="F58"/>
      <c r="G58"/>
      <c r="H58"/>
      <c r="I58"/>
      <c r="J58"/>
      <c r="K58"/>
      <c r="L58"/>
    </row>
    <row r="59" spans="1:12" x14ac:dyDescent="0.25">
      <c r="A59"/>
      <c r="B59"/>
      <c r="C59"/>
      <c r="D59"/>
      <c r="E59"/>
      <c r="F59"/>
      <c r="G59"/>
      <c r="H59"/>
      <c r="I59"/>
      <c r="J59"/>
      <c r="K59"/>
      <c r="L59"/>
    </row>
    <row r="60" spans="1:12" x14ac:dyDescent="0.25">
      <c r="A60"/>
      <c r="B60"/>
      <c r="C60"/>
      <c r="D60"/>
      <c r="E60"/>
      <c r="F60"/>
      <c r="G60"/>
      <c r="H60"/>
      <c r="I60"/>
      <c r="J60"/>
      <c r="K60"/>
      <c r="L60"/>
    </row>
    <row r="61" spans="1:12" x14ac:dyDescent="0.25">
      <c r="A61"/>
      <c r="B61"/>
      <c r="C61"/>
      <c r="D61"/>
      <c r="E61"/>
      <c r="F61"/>
      <c r="G61"/>
      <c r="H61"/>
      <c r="I61"/>
      <c r="J61"/>
      <c r="K61"/>
      <c r="L61"/>
    </row>
    <row r="62" spans="1:12" x14ac:dyDescent="0.25">
      <c r="A62"/>
      <c r="B62"/>
      <c r="C62"/>
      <c r="D62"/>
      <c r="E62"/>
      <c r="F62"/>
      <c r="G62"/>
      <c r="H62"/>
      <c r="I62"/>
      <c r="J62"/>
      <c r="K62"/>
      <c r="L62"/>
    </row>
    <row r="63" spans="1:12" x14ac:dyDescent="0.25">
      <c r="A63"/>
      <c r="B63"/>
      <c r="C63"/>
      <c r="D63"/>
      <c r="E63"/>
      <c r="F63"/>
      <c r="G63"/>
      <c r="H63"/>
      <c r="I63"/>
      <c r="J63"/>
      <c r="K63"/>
      <c r="L63"/>
    </row>
    <row r="64" spans="1:12" x14ac:dyDescent="0.25">
      <c r="A64"/>
      <c r="B64"/>
      <c r="C64"/>
      <c r="D64"/>
      <c r="E64"/>
      <c r="F64"/>
      <c r="G64"/>
      <c r="H64"/>
      <c r="I64"/>
      <c r="J64"/>
      <c r="K64"/>
      <c r="L64"/>
    </row>
    <row r="65" spans="1:12" x14ac:dyDescent="0.25">
      <c r="A65"/>
      <c r="B65"/>
      <c r="C65"/>
      <c r="D65"/>
      <c r="E65"/>
      <c r="F65"/>
      <c r="G65"/>
      <c r="H65"/>
      <c r="I65"/>
      <c r="J65"/>
      <c r="K65"/>
      <c r="L65"/>
    </row>
    <row r="66" spans="1:12" x14ac:dyDescent="0.25">
      <c r="A66"/>
      <c r="B66"/>
      <c r="C66"/>
      <c r="D66"/>
      <c r="E66"/>
      <c r="F66"/>
      <c r="G66"/>
      <c r="H66"/>
      <c r="I66"/>
      <c r="J66"/>
      <c r="K66"/>
      <c r="L66"/>
    </row>
    <row r="67" spans="1:12" x14ac:dyDescent="0.25">
      <c r="A67"/>
      <c r="B67"/>
      <c r="C67"/>
      <c r="D67"/>
      <c r="E67"/>
      <c r="F67"/>
      <c r="G67"/>
      <c r="H67"/>
      <c r="I67"/>
      <c r="J67"/>
      <c r="K67"/>
      <c r="L67"/>
    </row>
    <row r="68" spans="1:12" x14ac:dyDescent="0.25">
      <c r="A68"/>
      <c r="B68"/>
      <c r="C68"/>
      <c r="D68"/>
      <c r="E68"/>
      <c r="F68"/>
      <c r="G68"/>
      <c r="H68"/>
      <c r="I68"/>
      <c r="J68"/>
      <c r="K68"/>
      <c r="L68"/>
    </row>
    <row r="69" spans="1:12" x14ac:dyDescent="0.25">
      <c r="A69"/>
      <c r="B69"/>
      <c r="C69"/>
      <c r="D69"/>
      <c r="E69"/>
      <c r="F69"/>
      <c r="G69"/>
      <c r="H69"/>
      <c r="I69"/>
      <c r="J69"/>
      <c r="K69"/>
      <c r="L69"/>
    </row>
    <row r="70" spans="1:12" x14ac:dyDescent="0.25">
      <c r="A70"/>
      <c r="B70"/>
      <c r="C70"/>
      <c r="D70"/>
      <c r="E70"/>
      <c r="F70"/>
      <c r="G70"/>
      <c r="H70"/>
      <c r="I70"/>
      <c r="J70"/>
      <c r="K70"/>
      <c r="L70"/>
    </row>
    <row r="71" spans="1:12" x14ac:dyDescent="0.25">
      <c r="A71"/>
      <c r="B71"/>
      <c r="C71"/>
      <c r="D71"/>
      <c r="E71"/>
      <c r="F71"/>
      <c r="G71"/>
      <c r="H71"/>
      <c r="I71"/>
      <c r="J71"/>
      <c r="K71"/>
      <c r="L71"/>
    </row>
    <row r="72" spans="1:12" x14ac:dyDescent="0.25">
      <c r="A72"/>
      <c r="B72"/>
      <c r="C72"/>
      <c r="D72"/>
      <c r="E72"/>
      <c r="F72"/>
      <c r="G72"/>
      <c r="H72"/>
      <c r="I72"/>
      <c r="J72"/>
      <c r="K72"/>
      <c r="L72"/>
    </row>
    <row r="73" spans="1:12" x14ac:dyDescent="0.25">
      <c r="A73"/>
      <c r="B73"/>
      <c r="C73"/>
      <c r="D73"/>
      <c r="E73"/>
      <c r="F73"/>
      <c r="G73"/>
      <c r="H73"/>
      <c r="I73"/>
      <c r="J73"/>
      <c r="K73"/>
      <c r="L73"/>
    </row>
    <row r="74" spans="1:12" x14ac:dyDescent="0.25">
      <c r="A74"/>
      <c r="B74"/>
      <c r="C74"/>
      <c r="D74"/>
      <c r="E74"/>
      <c r="F74"/>
      <c r="G74"/>
      <c r="H74"/>
      <c r="I74"/>
      <c r="J74"/>
      <c r="K74"/>
      <c r="L74"/>
    </row>
    <row r="75" spans="1:12" x14ac:dyDescent="0.25">
      <c r="A75"/>
      <c r="B75"/>
      <c r="C75"/>
      <c r="D75"/>
      <c r="E75"/>
      <c r="F75"/>
      <c r="G75"/>
      <c r="H75"/>
      <c r="I75"/>
      <c r="J75"/>
      <c r="K75"/>
      <c r="L75"/>
    </row>
    <row r="76" spans="1:12" x14ac:dyDescent="0.25">
      <c r="A76"/>
      <c r="B76"/>
      <c r="C76"/>
      <c r="D76"/>
      <c r="E76"/>
      <c r="F76"/>
      <c r="G76"/>
      <c r="H76"/>
      <c r="I76"/>
      <c r="J76"/>
      <c r="K76"/>
      <c r="L76"/>
    </row>
    <row r="77" spans="1:12" x14ac:dyDescent="0.25">
      <c r="A77"/>
      <c r="B77"/>
      <c r="C77"/>
      <c r="D77"/>
      <c r="E77"/>
      <c r="F77"/>
      <c r="G77"/>
      <c r="H77"/>
      <c r="I77"/>
      <c r="J77"/>
      <c r="K77"/>
      <c r="L77"/>
    </row>
    <row r="78" spans="1:12" x14ac:dyDescent="0.25">
      <c r="A78"/>
      <c r="B78"/>
      <c r="C78"/>
      <c r="D78"/>
      <c r="E78"/>
      <c r="F78"/>
      <c r="G78"/>
      <c r="H78"/>
      <c r="I78"/>
      <c r="J78"/>
      <c r="K78"/>
      <c r="L78"/>
    </row>
    <row r="79" spans="1:12" x14ac:dyDescent="0.25">
      <c r="A79"/>
      <c r="B79"/>
      <c r="C79"/>
      <c r="D79"/>
      <c r="E79"/>
      <c r="F79"/>
      <c r="G79"/>
      <c r="H79"/>
      <c r="I79"/>
      <c r="J79"/>
      <c r="K79"/>
      <c r="L79"/>
    </row>
    <row r="80" spans="1:12" x14ac:dyDescent="0.25">
      <c r="A80"/>
      <c r="B80"/>
      <c r="C80"/>
      <c r="D80"/>
      <c r="E80"/>
      <c r="F80"/>
      <c r="G80"/>
      <c r="H80"/>
      <c r="I80"/>
      <c r="J80"/>
      <c r="K80"/>
      <c r="L80"/>
    </row>
    <row r="81" spans="1:12" x14ac:dyDescent="0.25">
      <c r="A81"/>
      <c r="B81"/>
      <c r="C81"/>
      <c r="D81"/>
      <c r="E81"/>
      <c r="F81"/>
      <c r="G81"/>
      <c r="H81"/>
      <c r="I81"/>
      <c r="J81"/>
      <c r="K81"/>
      <c r="L81"/>
    </row>
    <row r="82" spans="1:12" x14ac:dyDescent="0.25">
      <c r="A82"/>
      <c r="B82"/>
      <c r="C82"/>
      <c r="D82"/>
      <c r="E82"/>
      <c r="F82"/>
      <c r="G82"/>
      <c r="H82"/>
      <c r="I82"/>
      <c r="J82"/>
      <c r="K82"/>
      <c r="L82"/>
    </row>
    <row r="83" spans="1:12" x14ac:dyDescent="0.25">
      <c r="A83"/>
      <c r="B83"/>
      <c r="C83"/>
      <c r="D83"/>
      <c r="E83"/>
      <c r="F83"/>
      <c r="G83"/>
      <c r="H83"/>
      <c r="I83"/>
      <c r="J83"/>
      <c r="K83"/>
      <c r="L83"/>
    </row>
    <row r="84" spans="1:12" x14ac:dyDescent="0.25">
      <c r="A84"/>
      <c r="B84"/>
      <c r="C84"/>
      <c r="D84"/>
      <c r="E84"/>
      <c r="F84"/>
      <c r="G84"/>
      <c r="H84"/>
      <c r="I84"/>
      <c r="J84"/>
      <c r="K84"/>
      <c r="L84"/>
    </row>
    <row r="85" spans="1:12" x14ac:dyDescent="0.25">
      <c r="A85"/>
      <c r="B85"/>
      <c r="C85"/>
      <c r="D85"/>
      <c r="E85"/>
      <c r="F85"/>
      <c r="G85"/>
      <c r="H85"/>
      <c r="I85"/>
      <c r="J85"/>
      <c r="K85"/>
      <c r="L85"/>
    </row>
    <row r="86" spans="1:12" x14ac:dyDescent="0.25">
      <c r="A86"/>
      <c r="B86"/>
      <c r="C86"/>
      <c r="D86"/>
      <c r="E86"/>
      <c r="F86"/>
      <c r="G86"/>
      <c r="H86"/>
      <c r="I86"/>
      <c r="J86"/>
      <c r="K86"/>
      <c r="L86"/>
    </row>
    <row r="87" spans="1:12" x14ac:dyDescent="0.25">
      <c r="A87"/>
      <c r="B87"/>
      <c r="C87"/>
      <c r="D87"/>
      <c r="E87"/>
      <c r="F87"/>
      <c r="G87"/>
      <c r="H87"/>
      <c r="I87"/>
      <c r="J87"/>
      <c r="K87"/>
      <c r="L87"/>
    </row>
    <row r="88" spans="1:12" x14ac:dyDescent="0.25">
      <c r="A88"/>
      <c r="B88"/>
      <c r="C88"/>
      <c r="D88"/>
      <c r="E88"/>
      <c r="F88"/>
      <c r="G88"/>
      <c r="H88"/>
      <c r="I88"/>
      <c r="J88"/>
      <c r="K88"/>
      <c r="L88"/>
    </row>
    <row r="89" spans="1:12" x14ac:dyDescent="0.25">
      <c r="A89"/>
      <c r="B89"/>
      <c r="C89"/>
      <c r="D89"/>
      <c r="E89"/>
      <c r="F89"/>
      <c r="G89"/>
      <c r="H89"/>
      <c r="I89"/>
      <c r="J89"/>
      <c r="K89"/>
      <c r="L89"/>
    </row>
    <row r="90" spans="1:12" x14ac:dyDescent="0.25">
      <c r="A90"/>
      <c r="B90"/>
      <c r="C90"/>
      <c r="D90"/>
      <c r="E90"/>
      <c r="F90"/>
      <c r="G90"/>
      <c r="H90"/>
      <c r="I90"/>
      <c r="J90"/>
      <c r="K90"/>
      <c r="L90"/>
    </row>
    <row r="91" spans="1:12" x14ac:dyDescent="0.25">
      <c r="A91"/>
      <c r="B91"/>
      <c r="C91"/>
      <c r="D91"/>
      <c r="E91"/>
      <c r="F91"/>
      <c r="G91"/>
      <c r="H91"/>
      <c r="I91"/>
      <c r="J91"/>
      <c r="K91"/>
      <c r="L91"/>
    </row>
    <row r="92" spans="1:12" x14ac:dyDescent="0.25">
      <c r="A92"/>
      <c r="B92"/>
      <c r="C92"/>
      <c r="D92"/>
      <c r="E92"/>
      <c r="F92"/>
      <c r="G92"/>
      <c r="H92"/>
      <c r="I92"/>
      <c r="J92"/>
      <c r="K92"/>
      <c r="L92"/>
    </row>
    <row r="93" spans="1:12" x14ac:dyDescent="0.25">
      <c r="A93"/>
      <c r="B93"/>
      <c r="C93"/>
      <c r="D93"/>
      <c r="E93"/>
      <c r="F93"/>
      <c r="G93"/>
      <c r="H93"/>
      <c r="I93"/>
      <c r="J93"/>
      <c r="K93"/>
      <c r="L93"/>
    </row>
    <row r="94" spans="1:12" x14ac:dyDescent="0.25">
      <c r="A94"/>
      <c r="B94"/>
      <c r="C94"/>
      <c r="D94"/>
      <c r="E94"/>
      <c r="F94"/>
      <c r="G94"/>
      <c r="H94"/>
      <c r="I94"/>
      <c r="J94"/>
      <c r="K94"/>
      <c r="L94"/>
    </row>
    <row r="95" spans="1:12" x14ac:dyDescent="0.25">
      <c r="A95"/>
      <c r="B95"/>
      <c r="C95"/>
      <c r="D95"/>
      <c r="E95"/>
      <c r="F95"/>
      <c r="G95"/>
      <c r="H95"/>
      <c r="I95"/>
      <c r="J95"/>
      <c r="K95"/>
      <c r="L95"/>
    </row>
    <row r="96" spans="1:12" x14ac:dyDescent="0.25">
      <c r="A96"/>
      <c r="B96"/>
      <c r="C96"/>
      <c r="D96"/>
      <c r="E96"/>
      <c r="F96"/>
      <c r="G96"/>
      <c r="H96"/>
      <c r="I96"/>
      <c r="J96"/>
      <c r="K96"/>
      <c r="L96"/>
    </row>
    <row r="97" spans="1:12" x14ac:dyDescent="0.25">
      <c r="A97"/>
      <c r="B97"/>
      <c r="C97"/>
      <c r="D97"/>
      <c r="E97"/>
      <c r="F97"/>
      <c r="G97"/>
      <c r="H97"/>
      <c r="I97"/>
      <c r="J97"/>
      <c r="K97"/>
      <c r="L97"/>
    </row>
    <row r="98" spans="1:12" x14ac:dyDescent="0.25">
      <c r="A98"/>
      <c r="B98"/>
      <c r="C98"/>
      <c r="D98"/>
      <c r="E98"/>
      <c r="F98"/>
      <c r="G98"/>
      <c r="H98"/>
      <c r="I98"/>
      <c r="J98"/>
      <c r="K98"/>
      <c r="L98"/>
    </row>
    <row r="99" spans="1:12" x14ac:dyDescent="0.25">
      <c r="A99"/>
      <c r="B99"/>
      <c r="C99"/>
      <c r="D99"/>
      <c r="E99"/>
      <c r="F99"/>
      <c r="G99"/>
      <c r="H99"/>
      <c r="I99"/>
      <c r="J99"/>
      <c r="K99"/>
      <c r="L99"/>
    </row>
    <row r="100" spans="1:12" x14ac:dyDescent="0.25">
      <c r="A100"/>
      <c r="B100"/>
      <c r="C100"/>
      <c r="D100"/>
      <c r="E100"/>
      <c r="F100"/>
      <c r="G100"/>
      <c r="H100"/>
      <c r="I100"/>
      <c r="J100"/>
      <c r="K100"/>
      <c r="L100"/>
    </row>
    <row r="101" spans="1:12" x14ac:dyDescent="0.25">
      <c r="A101"/>
      <c r="B101"/>
      <c r="C101"/>
      <c r="D101"/>
      <c r="E101"/>
      <c r="F101"/>
      <c r="G101"/>
      <c r="H101"/>
      <c r="I101"/>
      <c r="J101"/>
      <c r="K101"/>
      <c r="L101"/>
    </row>
    <row r="102" spans="1:12" x14ac:dyDescent="0.25">
      <c r="A102"/>
      <c r="B102"/>
      <c r="C102"/>
      <c r="D102"/>
      <c r="E102"/>
      <c r="F102"/>
      <c r="G102"/>
      <c r="H102"/>
      <c r="I102"/>
      <c r="J102"/>
      <c r="K102"/>
      <c r="L102"/>
    </row>
    <row r="103" spans="1:12" x14ac:dyDescent="0.25">
      <c r="A103"/>
      <c r="B103"/>
      <c r="C103"/>
      <c r="D103"/>
      <c r="E103"/>
      <c r="F103"/>
      <c r="G103"/>
      <c r="H103"/>
      <c r="I103"/>
      <c r="J103"/>
      <c r="K103"/>
      <c r="L103"/>
    </row>
    <row r="104" spans="1:12" x14ac:dyDescent="0.25">
      <c r="A104"/>
      <c r="B104"/>
      <c r="C104"/>
      <c r="D104"/>
      <c r="E104"/>
      <c r="F104"/>
      <c r="G104"/>
      <c r="H104"/>
      <c r="I104"/>
      <c r="J104"/>
      <c r="K104"/>
      <c r="L104"/>
    </row>
    <row r="105" spans="1:12" x14ac:dyDescent="0.25">
      <c r="A105"/>
      <c r="B105"/>
      <c r="C105"/>
      <c r="D105"/>
      <c r="E105"/>
      <c r="F105"/>
      <c r="G105"/>
      <c r="H105"/>
      <c r="I105"/>
      <c r="J105"/>
      <c r="K105"/>
      <c r="L105"/>
    </row>
    <row r="106" spans="1:12" x14ac:dyDescent="0.25">
      <c r="A106"/>
      <c r="B106"/>
      <c r="C106"/>
      <c r="D106"/>
      <c r="E106"/>
      <c r="F106"/>
      <c r="G106"/>
      <c r="H106"/>
      <c r="I106"/>
      <c r="J106"/>
      <c r="K106"/>
      <c r="L106"/>
    </row>
    <row r="107" spans="1:12" x14ac:dyDescent="0.25">
      <c r="A107"/>
      <c r="B107"/>
      <c r="C107"/>
      <c r="D107"/>
      <c r="E107"/>
      <c r="F107"/>
      <c r="G107"/>
      <c r="H107"/>
      <c r="I107"/>
      <c r="J107"/>
      <c r="K107"/>
      <c r="L107"/>
    </row>
    <row r="108" spans="1:12" x14ac:dyDescent="0.25">
      <c r="A108"/>
      <c r="B108"/>
      <c r="C108"/>
      <c r="D108"/>
      <c r="E108"/>
      <c r="F108"/>
      <c r="G108"/>
      <c r="H108"/>
      <c r="I108"/>
      <c r="J108"/>
      <c r="K108"/>
      <c r="L108"/>
    </row>
    <row r="109" spans="1:12" x14ac:dyDescent="0.25">
      <c r="A109"/>
      <c r="B109"/>
      <c r="C109"/>
      <c r="D109"/>
      <c r="E109"/>
      <c r="F109"/>
      <c r="G109"/>
      <c r="H109"/>
      <c r="I109"/>
      <c r="J109"/>
      <c r="K109"/>
      <c r="L109"/>
    </row>
    <row r="110" spans="1:12" x14ac:dyDescent="0.25">
      <c r="A110"/>
      <c r="B110"/>
      <c r="C110"/>
      <c r="D110"/>
      <c r="E110"/>
      <c r="F110"/>
      <c r="G110"/>
      <c r="H110"/>
      <c r="I110"/>
      <c r="J110"/>
      <c r="K110"/>
      <c r="L110"/>
    </row>
    <row r="111" spans="1:12" x14ac:dyDescent="0.25">
      <c r="A111"/>
      <c r="B111"/>
      <c r="C111"/>
      <c r="D111"/>
      <c r="E111"/>
      <c r="F111"/>
      <c r="G111"/>
      <c r="H111"/>
      <c r="I111"/>
      <c r="J111"/>
      <c r="K111"/>
      <c r="L111"/>
    </row>
    <row r="112" spans="1:12" x14ac:dyDescent="0.25">
      <c r="A112"/>
      <c r="B112"/>
      <c r="C112"/>
      <c r="D112"/>
      <c r="E112"/>
      <c r="F112"/>
      <c r="G112"/>
      <c r="H112"/>
      <c r="I112"/>
      <c r="J112"/>
      <c r="K112"/>
      <c r="L112"/>
    </row>
    <row r="113" spans="1:12" x14ac:dyDescent="0.25">
      <c r="A113"/>
      <c r="B113"/>
      <c r="C113"/>
      <c r="D113"/>
      <c r="E113"/>
      <c r="F113"/>
      <c r="G113"/>
      <c r="H113"/>
      <c r="I113"/>
      <c r="J113"/>
      <c r="K113"/>
      <c r="L113"/>
    </row>
    <row r="114" spans="1:12" x14ac:dyDescent="0.25">
      <c r="A114"/>
      <c r="B114"/>
      <c r="C114"/>
      <c r="D114"/>
      <c r="E114"/>
      <c r="F114"/>
      <c r="G114"/>
      <c r="H114"/>
      <c r="I114"/>
      <c r="J114"/>
      <c r="K114"/>
      <c r="L114"/>
    </row>
    <row r="115" spans="1:12" x14ac:dyDescent="0.25">
      <c r="A115"/>
      <c r="B115"/>
      <c r="C115"/>
      <c r="D115"/>
      <c r="E115"/>
      <c r="F115"/>
      <c r="G115"/>
      <c r="H115"/>
      <c r="I115"/>
      <c r="J115"/>
      <c r="K115"/>
      <c r="L115"/>
    </row>
    <row r="116" spans="1:12" x14ac:dyDescent="0.25">
      <c r="A116"/>
      <c r="B116"/>
      <c r="C116"/>
      <c r="D116"/>
      <c r="E116"/>
      <c r="F116"/>
      <c r="G116"/>
      <c r="H116"/>
      <c r="I116"/>
      <c r="J116"/>
      <c r="K116"/>
      <c r="L116"/>
    </row>
    <row r="117" spans="1:12" x14ac:dyDescent="0.25">
      <c r="A117"/>
      <c r="B117"/>
      <c r="C117"/>
      <c r="D117"/>
      <c r="E117"/>
      <c r="F117"/>
      <c r="G117"/>
      <c r="H117"/>
      <c r="I117"/>
      <c r="J117"/>
      <c r="K117"/>
      <c r="L117"/>
    </row>
    <row r="118" spans="1:12" x14ac:dyDescent="0.25">
      <c r="A118"/>
      <c r="B118"/>
      <c r="C118"/>
      <c r="D118"/>
      <c r="E118"/>
      <c r="F118"/>
      <c r="G118"/>
      <c r="H118"/>
      <c r="I118"/>
      <c r="J118"/>
      <c r="K118"/>
      <c r="L118"/>
    </row>
    <row r="119" spans="1:12" x14ac:dyDescent="0.25">
      <c r="A119"/>
      <c r="B119"/>
      <c r="C119"/>
      <c r="D119"/>
      <c r="E119"/>
      <c r="F119"/>
      <c r="G119"/>
      <c r="H119"/>
      <c r="I119"/>
      <c r="J119"/>
      <c r="K119"/>
      <c r="L119"/>
    </row>
    <row r="120" spans="1:12" x14ac:dyDescent="0.25">
      <c r="A120"/>
      <c r="B120"/>
      <c r="C120"/>
      <c r="D120"/>
      <c r="E120"/>
      <c r="F120"/>
      <c r="G120"/>
      <c r="H120"/>
      <c r="I120"/>
      <c r="J120"/>
      <c r="K120"/>
      <c r="L120"/>
    </row>
    <row r="121" spans="1:12" x14ac:dyDescent="0.25">
      <c r="A121"/>
      <c r="B121"/>
      <c r="C121"/>
      <c r="D121"/>
      <c r="E121"/>
      <c r="F121"/>
      <c r="G121"/>
      <c r="H121"/>
      <c r="I121"/>
      <c r="J121"/>
      <c r="K121"/>
      <c r="L121"/>
    </row>
    <row r="122" spans="1:12" x14ac:dyDescent="0.25">
      <c r="A122"/>
      <c r="B122"/>
      <c r="C122"/>
      <c r="D122"/>
      <c r="E122"/>
      <c r="F122"/>
      <c r="G122"/>
      <c r="H122"/>
      <c r="I122"/>
      <c r="J122"/>
      <c r="K122"/>
      <c r="L122"/>
    </row>
    <row r="123" spans="1:12" x14ac:dyDescent="0.25">
      <c r="A123"/>
      <c r="B123"/>
      <c r="C123"/>
      <c r="D123"/>
      <c r="E123"/>
      <c r="F123"/>
      <c r="G123"/>
      <c r="H123"/>
      <c r="I123"/>
      <c r="J123"/>
      <c r="K123"/>
      <c r="L123"/>
    </row>
    <row r="124" spans="1:12" x14ac:dyDescent="0.25">
      <c r="A124"/>
      <c r="B124"/>
      <c r="C124"/>
      <c r="D124"/>
      <c r="E124"/>
      <c r="F124"/>
      <c r="G124"/>
      <c r="H124"/>
      <c r="I124"/>
      <c r="J124"/>
      <c r="K124"/>
      <c r="L124"/>
    </row>
    <row r="125" spans="1:12" x14ac:dyDescent="0.25">
      <c r="A125"/>
      <c r="B125"/>
      <c r="C125"/>
      <c r="D125"/>
      <c r="E125"/>
      <c r="F125"/>
      <c r="G125"/>
      <c r="H125"/>
      <c r="I125"/>
      <c r="J125"/>
      <c r="K125"/>
      <c r="L125"/>
    </row>
    <row r="126" spans="1:12" x14ac:dyDescent="0.25">
      <c r="A126"/>
      <c r="B126"/>
      <c r="C126"/>
      <c r="D126"/>
      <c r="E126"/>
      <c r="F126"/>
      <c r="G126"/>
      <c r="H126"/>
      <c r="I126"/>
      <c r="J126"/>
      <c r="K126"/>
      <c r="L126"/>
    </row>
    <row r="127" spans="1:12" x14ac:dyDescent="0.25">
      <c r="A127"/>
      <c r="B127"/>
      <c r="C127"/>
      <c r="D127"/>
      <c r="E127"/>
      <c r="F127"/>
      <c r="G127"/>
      <c r="H127"/>
      <c r="I127"/>
      <c r="J127"/>
      <c r="K127"/>
      <c r="L127"/>
    </row>
    <row r="128" spans="1:12" x14ac:dyDescent="0.25">
      <c r="A128"/>
      <c r="B128"/>
      <c r="C128"/>
      <c r="D128"/>
      <c r="E128"/>
      <c r="F128"/>
      <c r="G128"/>
      <c r="H128"/>
      <c r="I128"/>
      <c r="J128"/>
      <c r="K128"/>
      <c r="L128"/>
    </row>
    <row r="129" spans="1:12" x14ac:dyDescent="0.25">
      <c r="A129"/>
      <c r="B129"/>
      <c r="C129"/>
      <c r="D129"/>
      <c r="E129"/>
      <c r="F129"/>
      <c r="G129"/>
      <c r="H129"/>
      <c r="I129"/>
      <c r="J129"/>
      <c r="K129"/>
      <c r="L129"/>
    </row>
    <row r="130" spans="1:12" x14ac:dyDescent="0.25">
      <c r="A130"/>
      <c r="B130"/>
      <c r="C130"/>
      <c r="D130"/>
      <c r="E130"/>
      <c r="F130"/>
      <c r="G130"/>
      <c r="H130"/>
      <c r="I130"/>
      <c r="J130"/>
      <c r="K130"/>
      <c r="L130"/>
    </row>
    <row r="131" spans="1:12" x14ac:dyDescent="0.25">
      <c r="A131"/>
      <c r="B131"/>
      <c r="C131"/>
      <c r="D131"/>
      <c r="E131"/>
      <c r="F131"/>
      <c r="G131"/>
      <c r="H131"/>
      <c r="I131"/>
      <c r="J131"/>
      <c r="K131"/>
      <c r="L131"/>
    </row>
    <row r="132" spans="1:12" x14ac:dyDescent="0.25">
      <c r="A132"/>
      <c r="B132"/>
      <c r="C132"/>
      <c r="D132"/>
      <c r="E132"/>
      <c r="F132"/>
      <c r="G132"/>
      <c r="H132"/>
      <c r="I132"/>
      <c r="J132"/>
      <c r="K132"/>
      <c r="L132"/>
    </row>
    <row r="133" spans="1:12" x14ac:dyDescent="0.25">
      <c r="A133"/>
      <c r="B133"/>
      <c r="C133"/>
      <c r="D133"/>
      <c r="E133"/>
      <c r="F133"/>
      <c r="G133"/>
      <c r="H133"/>
      <c r="I133"/>
      <c r="J133"/>
      <c r="K133"/>
      <c r="L133"/>
    </row>
    <row r="134" spans="1:12" x14ac:dyDescent="0.25">
      <c r="A134"/>
      <c r="B134"/>
      <c r="C134"/>
      <c r="D134"/>
      <c r="E134"/>
      <c r="F134"/>
      <c r="G134"/>
      <c r="H134"/>
      <c r="I134"/>
      <c r="J134"/>
      <c r="K134"/>
      <c r="L134"/>
    </row>
    <row r="135" spans="1:12" x14ac:dyDescent="0.25">
      <c r="A135"/>
      <c r="B135"/>
      <c r="C135"/>
      <c r="D135"/>
      <c r="E135"/>
      <c r="F135"/>
      <c r="G135"/>
      <c r="H135"/>
      <c r="I135"/>
      <c r="J135"/>
      <c r="K135"/>
      <c r="L135"/>
    </row>
    <row r="136" spans="1:12" x14ac:dyDescent="0.25">
      <c r="A136"/>
      <c r="B136"/>
      <c r="C136"/>
      <c r="D136"/>
      <c r="E136"/>
      <c r="F136"/>
      <c r="G136"/>
      <c r="H136"/>
      <c r="I136"/>
      <c r="J136"/>
      <c r="K136"/>
      <c r="L136"/>
    </row>
    <row r="137" spans="1:12" x14ac:dyDescent="0.25">
      <c r="A137"/>
      <c r="B137"/>
      <c r="C137"/>
      <c r="D137"/>
      <c r="E137"/>
      <c r="F137"/>
      <c r="G137"/>
      <c r="H137"/>
      <c r="I137"/>
      <c r="J137"/>
      <c r="K137"/>
      <c r="L137"/>
    </row>
    <row r="138" spans="1:12" x14ac:dyDescent="0.25">
      <c r="A138"/>
      <c r="B138"/>
      <c r="C138"/>
      <c r="D138"/>
      <c r="E138"/>
      <c r="F138"/>
      <c r="G138"/>
      <c r="H138"/>
      <c r="I138"/>
      <c r="J138"/>
      <c r="K138"/>
      <c r="L138"/>
    </row>
    <row r="139" spans="1:12" x14ac:dyDescent="0.25">
      <c r="A139"/>
      <c r="B139"/>
      <c r="C139"/>
      <c r="D139"/>
      <c r="E139"/>
      <c r="F139"/>
      <c r="G139"/>
      <c r="H139"/>
      <c r="I139"/>
      <c r="J139"/>
      <c r="K139"/>
      <c r="L139"/>
    </row>
    <row r="140" spans="1:12" x14ac:dyDescent="0.25">
      <c r="A140"/>
      <c r="B140"/>
      <c r="C140"/>
      <c r="D140"/>
      <c r="E140"/>
      <c r="F140"/>
      <c r="G140"/>
      <c r="H140"/>
      <c r="I140"/>
      <c r="J140"/>
      <c r="K140"/>
      <c r="L140"/>
    </row>
    <row r="141" spans="1:12" x14ac:dyDescent="0.25">
      <c r="A141"/>
      <c r="B141"/>
      <c r="C141"/>
      <c r="D141"/>
      <c r="E141"/>
      <c r="F141"/>
      <c r="G141"/>
      <c r="H141"/>
      <c r="I141"/>
      <c r="J141"/>
      <c r="K141"/>
      <c r="L141"/>
    </row>
    <row r="142" spans="1:12" x14ac:dyDescent="0.25">
      <c r="A142"/>
      <c r="B142"/>
      <c r="C142"/>
      <c r="D142"/>
      <c r="E142"/>
      <c r="F142"/>
      <c r="G142"/>
      <c r="H142"/>
      <c r="I142"/>
      <c r="J142"/>
      <c r="K142"/>
      <c r="L142"/>
    </row>
    <row r="143" spans="1:12" x14ac:dyDescent="0.25">
      <c r="A143"/>
      <c r="B143"/>
      <c r="C143"/>
      <c r="D143"/>
      <c r="E143"/>
      <c r="F143"/>
      <c r="G143"/>
      <c r="H143"/>
      <c r="I143"/>
      <c r="J143"/>
      <c r="K143"/>
      <c r="L143"/>
    </row>
    <row r="144" spans="1:12" x14ac:dyDescent="0.25">
      <c r="A144"/>
      <c r="B144"/>
      <c r="C144"/>
      <c r="D144"/>
      <c r="E144"/>
      <c r="F144"/>
      <c r="G144"/>
      <c r="H144"/>
      <c r="I144"/>
      <c r="J144"/>
      <c r="K144"/>
      <c r="L144"/>
    </row>
    <row r="145" spans="1:12" x14ac:dyDescent="0.25">
      <c r="A145"/>
      <c r="B145"/>
      <c r="C145"/>
      <c r="D145"/>
      <c r="E145"/>
      <c r="F145"/>
      <c r="G145"/>
      <c r="H145"/>
      <c r="I145"/>
      <c r="J145"/>
      <c r="K145"/>
      <c r="L145"/>
    </row>
    <row r="146" spans="1:12" x14ac:dyDescent="0.25">
      <c r="A146"/>
      <c r="B146"/>
      <c r="C146"/>
      <c r="D146"/>
      <c r="E146"/>
      <c r="F146"/>
      <c r="G146"/>
      <c r="H146"/>
      <c r="I146"/>
      <c r="J146"/>
      <c r="K146"/>
      <c r="L146"/>
    </row>
    <row r="147" spans="1:12" x14ac:dyDescent="0.25">
      <c r="A147"/>
      <c r="B147"/>
      <c r="C147"/>
      <c r="D147"/>
      <c r="E147"/>
      <c r="F147"/>
      <c r="G147"/>
      <c r="H147"/>
      <c r="I147"/>
      <c r="J147"/>
      <c r="K147"/>
      <c r="L147"/>
    </row>
    <row r="148" spans="1:12" x14ac:dyDescent="0.25">
      <c r="A148"/>
      <c r="B148"/>
      <c r="C148"/>
      <c r="D148"/>
      <c r="E148"/>
      <c r="F148"/>
      <c r="G148"/>
      <c r="H148"/>
      <c r="I148"/>
      <c r="J148"/>
      <c r="K148"/>
      <c r="L148"/>
    </row>
    <row r="149" spans="1:12" x14ac:dyDescent="0.25">
      <c r="A149"/>
      <c r="B149"/>
      <c r="C149"/>
      <c r="D149"/>
      <c r="E149"/>
      <c r="F149"/>
      <c r="G149"/>
      <c r="H149"/>
      <c r="I149"/>
      <c r="J149"/>
      <c r="K149"/>
      <c r="L149"/>
    </row>
    <row r="150" spans="1:12" x14ac:dyDescent="0.25">
      <c r="A150"/>
      <c r="B150"/>
      <c r="C150"/>
      <c r="D150"/>
      <c r="E150"/>
      <c r="F150"/>
      <c r="G150"/>
      <c r="H150"/>
      <c r="I150"/>
      <c r="J150"/>
      <c r="K150"/>
      <c r="L150"/>
    </row>
    <row r="151" spans="1:12" x14ac:dyDescent="0.25">
      <c r="A151"/>
      <c r="B151"/>
      <c r="C151"/>
      <c r="D151"/>
      <c r="E151"/>
      <c r="F151"/>
      <c r="G151"/>
      <c r="H151"/>
      <c r="I151"/>
      <c r="J151"/>
      <c r="K151"/>
      <c r="L151"/>
    </row>
    <row r="152" spans="1:12" x14ac:dyDescent="0.25">
      <c r="A152"/>
      <c r="B152"/>
      <c r="C152"/>
      <c r="D152"/>
      <c r="E152"/>
      <c r="F152"/>
      <c r="G152"/>
      <c r="H152"/>
      <c r="I152"/>
      <c r="J152"/>
      <c r="K152"/>
      <c r="L152"/>
    </row>
    <row r="153" spans="1:12" x14ac:dyDescent="0.25">
      <c r="A153"/>
      <c r="B153"/>
      <c r="C153"/>
      <c r="D153"/>
      <c r="E153"/>
      <c r="F153"/>
      <c r="G153"/>
      <c r="H153"/>
      <c r="I153"/>
      <c r="J153"/>
      <c r="K153"/>
      <c r="L153"/>
    </row>
    <row r="154" spans="1:12" x14ac:dyDescent="0.25">
      <c r="A154"/>
      <c r="B154"/>
      <c r="C154"/>
      <c r="D154"/>
      <c r="E154"/>
      <c r="F154"/>
      <c r="G154"/>
      <c r="H154"/>
      <c r="I154"/>
      <c r="J154"/>
      <c r="K154"/>
      <c r="L154"/>
    </row>
    <row r="155" spans="1:12" x14ac:dyDescent="0.25">
      <c r="A155"/>
      <c r="B155"/>
      <c r="C155"/>
      <c r="D155"/>
      <c r="E155"/>
      <c r="F155"/>
      <c r="G155"/>
      <c r="H155"/>
      <c r="I155"/>
      <c r="J155"/>
      <c r="K155"/>
      <c r="L155"/>
    </row>
    <row r="156" spans="1:12" x14ac:dyDescent="0.25">
      <c r="A156"/>
      <c r="B156"/>
      <c r="C156"/>
      <c r="D156"/>
      <c r="E156"/>
      <c r="F156"/>
      <c r="G156"/>
      <c r="H156"/>
      <c r="I156"/>
      <c r="J156"/>
      <c r="K156"/>
      <c r="L156"/>
    </row>
    <row r="157" spans="1:12" x14ac:dyDescent="0.25">
      <c r="A157"/>
      <c r="B157"/>
      <c r="C157"/>
      <c r="D157"/>
      <c r="E157"/>
      <c r="F157"/>
      <c r="G157"/>
      <c r="H157"/>
      <c r="I157"/>
      <c r="J157"/>
      <c r="K157"/>
      <c r="L157"/>
    </row>
    <row r="158" spans="1:12" x14ac:dyDescent="0.25">
      <c r="A158"/>
      <c r="B158"/>
      <c r="C158"/>
      <c r="D158"/>
      <c r="E158"/>
      <c r="F158"/>
      <c r="G158"/>
      <c r="H158"/>
      <c r="I158"/>
      <c r="J158"/>
      <c r="K158"/>
      <c r="L158"/>
    </row>
    <row r="159" spans="1:12" x14ac:dyDescent="0.25">
      <c r="A159"/>
      <c r="B159"/>
      <c r="C159"/>
      <c r="D159"/>
      <c r="E159"/>
      <c r="F159"/>
      <c r="G159"/>
      <c r="H159"/>
      <c r="I159"/>
      <c r="J159"/>
      <c r="K159"/>
      <c r="L159"/>
    </row>
    <row r="160" spans="1:12" x14ac:dyDescent="0.25">
      <c r="A160"/>
      <c r="B160"/>
      <c r="C160"/>
      <c r="D160"/>
      <c r="E160"/>
      <c r="F160"/>
      <c r="G160"/>
      <c r="H160"/>
      <c r="I160"/>
      <c r="J160"/>
      <c r="K160"/>
      <c r="L160"/>
    </row>
    <row r="161" spans="1:12" x14ac:dyDescent="0.25">
      <c r="A161"/>
      <c r="B161"/>
      <c r="C161"/>
      <c r="D161"/>
      <c r="E161"/>
      <c r="F161"/>
      <c r="G161"/>
      <c r="H161"/>
      <c r="I161"/>
      <c r="J161"/>
      <c r="K161"/>
      <c r="L161"/>
    </row>
    <row r="162" spans="1:12" x14ac:dyDescent="0.25">
      <c r="A162"/>
      <c r="B162"/>
      <c r="C162"/>
      <c r="D162"/>
      <c r="E162"/>
      <c r="F162"/>
      <c r="G162"/>
      <c r="H162"/>
      <c r="I162"/>
      <c r="J162"/>
      <c r="K162"/>
      <c r="L162"/>
    </row>
    <row r="163" spans="1:12" x14ac:dyDescent="0.25">
      <c r="A163"/>
      <c r="B163"/>
      <c r="C163"/>
      <c r="D163"/>
      <c r="E163"/>
      <c r="F163"/>
      <c r="G163"/>
      <c r="H163"/>
      <c r="I163"/>
      <c r="J163"/>
      <c r="K163"/>
      <c r="L163"/>
    </row>
    <row r="164" spans="1:12" x14ac:dyDescent="0.25">
      <c r="A164"/>
      <c r="B164"/>
      <c r="C164"/>
      <c r="D164"/>
      <c r="E164"/>
      <c r="F164"/>
      <c r="G164"/>
      <c r="H164"/>
      <c r="I164"/>
      <c r="J164"/>
      <c r="K164"/>
      <c r="L164"/>
    </row>
    <row r="165" spans="1:12" x14ac:dyDescent="0.25">
      <c r="A165"/>
      <c r="B165"/>
      <c r="C165"/>
      <c r="D165"/>
      <c r="E165"/>
      <c r="F165"/>
      <c r="G165"/>
      <c r="H165"/>
      <c r="I165"/>
      <c r="J165"/>
      <c r="K165"/>
      <c r="L165"/>
    </row>
    <row r="166" spans="1:12" x14ac:dyDescent="0.25">
      <c r="A166"/>
      <c r="B166"/>
      <c r="C166"/>
      <c r="D166"/>
      <c r="E166"/>
      <c r="F166"/>
      <c r="G166"/>
      <c r="H166"/>
      <c r="I166"/>
      <c r="J166"/>
      <c r="K166"/>
      <c r="L166"/>
    </row>
    <row r="167" spans="1:12" x14ac:dyDescent="0.25">
      <c r="A167"/>
      <c r="B167"/>
      <c r="C167"/>
      <c r="D167"/>
      <c r="E167"/>
      <c r="F167"/>
      <c r="G167"/>
      <c r="H167"/>
      <c r="I167"/>
      <c r="J167"/>
      <c r="K167"/>
      <c r="L167"/>
    </row>
    <row r="168" spans="1:12" x14ac:dyDescent="0.25">
      <c r="A168"/>
      <c r="B168"/>
      <c r="C168"/>
      <c r="D168"/>
      <c r="E168"/>
      <c r="F168"/>
      <c r="G168"/>
      <c r="H168"/>
      <c r="I168"/>
      <c r="J168"/>
      <c r="K168"/>
      <c r="L168"/>
    </row>
    <row r="169" spans="1:12" x14ac:dyDescent="0.25">
      <c r="A169"/>
      <c r="B169"/>
      <c r="C169"/>
      <c r="D169"/>
      <c r="E169"/>
      <c r="F169"/>
      <c r="G169"/>
      <c r="H169"/>
      <c r="I169"/>
      <c r="J169"/>
      <c r="K169"/>
      <c r="L169"/>
    </row>
    <row r="170" spans="1:12" x14ac:dyDescent="0.25">
      <c r="A170"/>
      <c r="B170"/>
      <c r="C170"/>
      <c r="D170"/>
      <c r="E170"/>
      <c r="F170"/>
      <c r="G170"/>
      <c r="H170"/>
      <c r="I170"/>
      <c r="J170"/>
      <c r="K170"/>
      <c r="L170"/>
    </row>
    <row r="171" spans="1:12" x14ac:dyDescent="0.25">
      <c r="A171"/>
      <c r="B171"/>
      <c r="C171"/>
      <c r="D171"/>
      <c r="E171"/>
      <c r="F171"/>
      <c r="G171"/>
      <c r="H171"/>
      <c r="I171"/>
      <c r="J171"/>
      <c r="K171"/>
      <c r="L171"/>
    </row>
    <row r="172" spans="1:12" x14ac:dyDescent="0.25">
      <c r="A172"/>
      <c r="B172"/>
      <c r="C172"/>
      <c r="D172"/>
      <c r="E172"/>
      <c r="F172"/>
      <c r="G172"/>
      <c r="H172"/>
      <c r="I172"/>
      <c r="J172"/>
      <c r="K172"/>
      <c r="L172"/>
    </row>
    <row r="173" spans="1:12" x14ac:dyDescent="0.25">
      <c r="A173"/>
      <c r="B173"/>
      <c r="C173"/>
      <c r="D173"/>
      <c r="E173"/>
      <c r="F173"/>
      <c r="G173"/>
      <c r="H173"/>
      <c r="I173"/>
      <c r="J173"/>
      <c r="K173"/>
      <c r="L173"/>
    </row>
    <row r="174" spans="1:12" x14ac:dyDescent="0.25">
      <c r="A174"/>
      <c r="B174"/>
      <c r="C174"/>
      <c r="D174"/>
      <c r="E174"/>
      <c r="F174"/>
      <c r="G174"/>
      <c r="H174"/>
      <c r="I174"/>
      <c r="J174"/>
      <c r="K174"/>
      <c r="L174"/>
    </row>
    <row r="175" spans="1:12" x14ac:dyDescent="0.25">
      <c r="A175"/>
      <c r="B175"/>
      <c r="C175"/>
      <c r="D175"/>
      <c r="E175"/>
      <c r="F175"/>
      <c r="G175"/>
      <c r="H175"/>
      <c r="I175"/>
      <c r="J175"/>
      <c r="K175"/>
      <c r="L175"/>
    </row>
    <row r="176" spans="1:12" x14ac:dyDescent="0.25">
      <c r="A176"/>
      <c r="B176"/>
      <c r="C176"/>
      <c r="D176"/>
      <c r="E176"/>
      <c r="F176"/>
      <c r="G176"/>
      <c r="H176"/>
      <c r="I176"/>
      <c r="J176"/>
      <c r="K176"/>
      <c r="L176"/>
    </row>
    <row r="177" spans="1:12" x14ac:dyDescent="0.25">
      <c r="A177"/>
      <c r="B177"/>
      <c r="C177"/>
      <c r="D177"/>
      <c r="E177"/>
      <c r="F177"/>
      <c r="G177"/>
      <c r="H177"/>
      <c r="I177"/>
      <c r="J177"/>
      <c r="K177"/>
      <c r="L177"/>
    </row>
    <row r="178" spans="1:12" x14ac:dyDescent="0.25">
      <c r="A178"/>
      <c r="B178"/>
      <c r="C178"/>
      <c r="D178"/>
      <c r="E178"/>
      <c r="F178"/>
      <c r="G178"/>
      <c r="H178"/>
      <c r="I178"/>
      <c r="J178"/>
      <c r="K178"/>
      <c r="L178"/>
    </row>
    <row r="179" spans="1:12" x14ac:dyDescent="0.25">
      <c r="A179"/>
      <c r="B179"/>
      <c r="C179"/>
      <c r="D179"/>
      <c r="E179"/>
      <c r="F179"/>
      <c r="G179"/>
      <c r="H179"/>
      <c r="I179"/>
      <c r="J179"/>
      <c r="K179"/>
      <c r="L179"/>
    </row>
    <row r="180" spans="1:12" x14ac:dyDescent="0.25">
      <c r="A180"/>
      <c r="B180"/>
      <c r="C180"/>
      <c r="D180"/>
      <c r="E180"/>
      <c r="F180"/>
      <c r="G180"/>
      <c r="H180"/>
      <c r="I180"/>
      <c r="J180"/>
      <c r="K180"/>
      <c r="L180"/>
    </row>
    <row r="181" spans="1:12" x14ac:dyDescent="0.25">
      <c r="A181"/>
      <c r="B181"/>
      <c r="C181"/>
      <c r="D181"/>
      <c r="E181"/>
      <c r="F181"/>
      <c r="G181"/>
      <c r="H181"/>
      <c r="I181"/>
      <c r="J181"/>
      <c r="K181"/>
      <c r="L181"/>
    </row>
    <row r="182" spans="1:12" x14ac:dyDescent="0.25">
      <c r="A182"/>
      <c r="B182"/>
      <c r="C182"/>
      <c r="D182"/>
      <c r="E182"/>
      <c r="F182"/>
      <c r="G182"/>
      <c r="H182"/>
      <c r="I182"/>
      <c r="J182"/>
      <c r="K182"/>
      <c r="L182"/>
    </row>
    <row r="183" spans="1:12" x14ac:dyDescent="0.25">
      <c r="A183"/>
      <c r="B183"/>
      <c r="C183"/>
      <c r="D183"/>
      <c r="E183"/>
      <c r="F183"/>
      <c r="G183"/>
      <c r="H183"/>
      <c r="I183"/>
      <c r="J183"/>
      <c r="K183"/>
      <c r="L183"/>
    </row>
    <row r="184" spans="1:12" x14ac:dyDescent="0.25">
      <c r="A184"/>
      <c r="B184"/>
      <c r="C184"/>
      <c r="D184"/>
      <c r="E184"/>
      <c r="F184"/>
      <c r="G184"/>
      <c r="H184"/>
      <c r="I184"/>
      <c r="J184"/>
      <c r="K184"/>
      <c r="L184"/>
    </row>
    <row r="185" spans="1:12" x14ac:dyDescent="0.25">
      <c r="A185"/>
      <c r="B185"/>
      <c r="C185"/>
      <c r="D185"/>
      <c r="E185"/>
      <c r="F185"/>
      <c r="G185"/>
      <c r="H185"/>
      <c r="I185"/>
      <c r="J185"/>
      <c r="K185"/>
      <c r="L185"/>
    </row>
    <row r="186" spans="1:12" x14ac:dyDescent="0.25">
      <c r="A186"/>
      <c r="B186"/>
      <c r="C186"/>
      <c r="D186"/>
      <c r="E186"/>
      <c r="F186"/>
      <c r="G186"/>
      <c r="H186"/>
      <c r="I186"/>
      <c r="J186"/>
      <c r="K186"/>
      <c r="L186"/>
    </row>
    <row r="187" spans="1:12" x14ac:dyDescent="0.25">
      <c r="A187"/>
      <c r="B187"/>
      <c r="C187"/>
      <c r="D187"/>
      <c r="E187"/>
      <c r="F187"/>
      <c r="G187"/>
      <c r="H187"/>
      <c r="I187"/>
      <c r="J187"/>
      <c r="K187"/>
      <c r="L187"/>
    </row>
    <row r="188" spans="1:12" x14ac:dyDescent="0.25">
      <c r="A188"/>
      <c r="B188"/>
      <c r="C188"/>
      <c r="D188"/>
      <c r="E188"/>
      <c r="F188"/>
      <c r="G188"/>
      <c r="H188"/>
      <c r="I188"/>
      <c r="J188"/>
      <c r="K188"/>
      <c r="L188"/>
    </row>
    <row r="189" spans="1:12" x14ac:dyDescent="0.25">
      <c r="A189"/>
      <c r="B189"/>
      <c r="C189"/>
      <c r="D189"/>
      <c r="E189"/>
      <c r="F189"/>
      <c r="G189"/>
      <c r="H189"/>
      <c r="I189"/>
      <c r="J189"/>
      <c r="K189"/>
      <c r="L189"/>
    </row>
    <row r="190" spans="1:12" x14ac:dyDescent="0.25">
      <c r="A190"/>
      <c r="B190"/>
      <c r="C190"/>
      <c r="D190"/>
      <c r="E190"/>
      <c r="F190"/>
      <c r="G190"/>
      <c r="H190"/>
      <c r="I190"/>
      <c r="J190"/>
      <c r="K190"/>
      <c r="L190"/>
    </row>
    <row r="191" spans="1:12" x14ac:dyDescent="0.25">
      <c r="A191"/>
      <c r="B191"/>
      <c r="C191"/>
      <c r="D191"/>
      <c r="E191"/>
      <c r="F191"/>
      <c r="G191"/>
      <c r="H191"/>
      <c r="I191"/>
      <c r="J191"/>
      <c r="K191"/>
      <c r="L191"/>
    </row>
    <row r="192" spans="1:12" x14ac:dyDescent="0.25">
      <c r="A192"/>
      <c r="B192"/>
      <c r="C192"/>
      <c r="D192"/>
      <c r="E192"/>
      <c r="F192"/>
      <c r="G192"/>
      <c r="H192"/>
      <c r="I192"/>
      <c r="J192"/>
      <c r="K192"/>
      <c r="L192"/>
    </row>
    <row r="193" spans="1:12" x14ac:dyDescent="0.25">
      <c r="A193"/>
      <c r="B193"/>
      <c r="C193"/>
      <c r="D193"/>
      <c r="E193"/>
      <c r="F193"/>
      <c r="G193"/>
      <c r="H193"/>
      <c r="I193"/>
      <c r="J193"/>
      <c r="K193"/>
      <c r="L193"/>
    </row>
    <row r="194" spans="1:12" x14ac:dyDescent="0.25">
      <c r="A194"/>
      <c r="B194"/>
      <c r="C194"/>
      <c r="D194"/>
      <c r="E194"/>
      <c r="F194"/>
      <c r="G194"/>
      <c r="H194"/>
      <c r="I194"/>
      <c r="J194"/>
      <c r="K194"/>
      <c r="L194"/>
    </row>
    <row r="195" spans="1:12" x14ac:dyDescent="0.25">
      <c r="A195"/>
      <c r="B195"/>
      <c r="C195"/>
      <c r="D195"/>
      <c r="E195"/>
      <c r="F195"/>
      <c r="G195"/>
      <c r="H195"/>
      <c r="I195"/>
      <c r="J195"/>
      <c r="K195"/>
      <c r="L195"/>
    </row>
    <row r="196" spans="1:12" x14ac:dyDescent="0.25">
      <c r="A196"/>
      <c r="B196"/>
      <c r="C196"/>
      <c r="D196"/>
      <c r="E196"/>
      <c r="F196"/>
      <c r="G196"/>
      <c r="H196"/>
      <c r="I196"/>
      <c r="J196"/>
      <c r="K196"/>
      <c r="L196"/>
    </row>
    <row r="197" spans="1:12" x14ac:dyDescent="0.25">
      <c r="A197"/>
      <c r="B197"/>
      <c r="C197"/>
      <c r="D197"/>
      <c r="E197"/>
      <c r="F197"/>
      <c r="G197"/>
      <c r="H197"/>
      <c r="I197"/>
      <c r="J197"/>
      <c r="K197"/>
      <c r="L197"/>
    </row>
    <row r="198" spans="1:12" x14ac:dyDescent="0.25">
      <c r="A198"/>
      <c r="B198"/>
      <c r="C198"/>
      <c r="D198"/>
      <c r="E198"/>
      <c r="F198"/>
      <c r="G198"/>
      <c r="H198"/>
      <c r="I198"/>
      <c r="J198"/>
      <c r="K198"/>
      <c r="L198"/>
    </row>
    <row r="199" spans="1:12" x14ac:dyDescent="0.25">
      <c r="A199"/>
      <c r="B199"/>
      <c r="C199"/>
      <c r="D199"/>
      <c r="E199"/>
      <c r="F199"/>
      <c r="G199"/>
      <c r="H199"/>
      <c r="I199"/>
      <c r="J199"/>
      <c r="K199"/>
      <c r="L199"/>
    </row>
    <row r="200" spans="1:12" x14ac:dyDescent="0.25">
      <c r="A200"/>
      <c r="B200"/>
      <c r="C200"/>
      <c r="D200"/>
      <c r="E200"/>
      <c r="F200"/>
      <c r="G200"/>
      <c r="H200"/>
      <c r="I200"/>
      <c r="J200"/>
      <c r="K200"/>
      <c r="L200"/>
    </row>
    <row r="201" spans="1:12" x14ac:dyDescent="0.25">
      <c r="A201"/>
      <c r="B201"/>
      <c r="C201"/>
      <c r="D201"/>
      <c r="E201"/>
      <c r="F201"/>
      <c r="G201"/>
      <c r="H201"/>
      <c r="I201"/>
      <c r="J201"/>
      <c r="K201"/>
      <c r="L201"/>
    </row>
    <row r="202" spans="1:12" x14ac:dyDescent="0.25">
      <c r="A202"/>
      <c r="B202"/>
      <c r="C202"/>
      <c r="D202"/>
      <c r="E202"/>
      <c r="F202"/>
      <c r="G202"/>
      <c r="H202"/>
      <c r="I202"/>
      <c r="J202"/>
      <c r="K202"/>
      <c r="L202"/>
    </row>
    <row r="203" spans="1:12" x14ac:dyDescent="0.25">
      <c r="A203"/>
      <c r="B203"/>
      <c r="C203"/>
      <c r="D203"/>
      <c r="E203"/>
      <c r="F203"/>
      <c r="G203"/>
      <c r="H203"/>
      <c r="I203"/>
      <c r="J203"/>
      <c r="K203"/>
      <c r="L203"/>
    </row>
    <row r="204" spans="1:12" x14ac:dyDescent="0.25">
      <c r="A204"/>
      <c r="B204"/>
      <c r="C204"/>
      <c r="D204"/>
      <c r="E204"/>
      <c r="F204"/>
      <c r="G204"/>
      <c r="H204"/>
      <c r="I204"/>
      <c r="J204"/>
      <c r="K204"/>
      <c r="L204"/>
    </row>
    <row r="205" spans="1:12" x14ac:dyDescent="0.25">
      <c r="A205"/>
      <c r="B205"/>
      <c r="C205"/>
      <c r="D205"/>
      <c r="E205"/>
      <c r="F205"/>
      <c r="G205"/>
      <c r="H205"/>
      <c r="I205"/>
      <c r="J205"/>
      <c r="K205"/>
      <c r="L205"/>
    </row>
    <row r="206" spans="1:12" x14ac:dyDescent="0.25">
      <c r="A206"/>
      <c r="B206"/>
      <c r="C206"/>
      <c r="D206"/>
      <c r="E206"/>
      <c r="F206"/>
      <c r="G206"/>
      <c r="H206"/>
      <c r="I206"/>
      <c r="J206"/>
      <c r="K206"/>
      <c r="L206"/>
    </row>
    <row r="207" spans="1:12" x14ac:dyDescent="0.25">
      <c r="A207"/>
      <c r="B207"/>
      <c r="C207"/>
      <c r="D207"/>
      <c r="E207"/>
      <c r="F207"/>
      <c r="G207"/>
      <c r="H207"/>
      <c r="I207"/>
      <c r="J207"/>
      <c r="K207"/>
      <c r="L207"/>
    </row>
    <row r="208" spans="1:12" x14ac:dyDescent="0.25">
      <c r="A208"/>
      <c r="B208"/>
      <c r="C208"/>
      <c r="D208"/>
      <c r="E208"/>
      <c r="F208"/>
      <c r="G208"/>
      <c r="H208"/>
      <c r="I208"/>
      <c r="J208"/>
      <c r="K208"/>
      <c r="L208"/>
    </row>
    <row r="209" spans="1:12" x14ac:dyDescent="0.25">
      <c r="A209"/>
      <c r="B209"/>
      <c r="C209"/>
      <c r="D209"/>
      <c r="E209"/>
      <c r="F209"/>
      <c r="G209"/>
      <c r="H209"/>
      <c r="I209"/>
      <c r="J209"/>
      <c r="K209"/>
      <c r="L209"/>
    </row>
    <row r="210" spans="1:12" x14ac:dyDescent="0.25">
      <c r="A210"/>
      <c r="B210"/>
      <c r="C210"/>
      <c r="D210"/>
      <c r="E210"/>
      <c r="F210"/>
      <c r="G210"/>
      <c r="H210"/>
      <c r="I210"/>
      <c r="J210"/>
      <c r="K210"/>
      <c r="L210"/>
    </row>
    <row r="211" spans="1:12" x14ac:dyDescent="0.25">
      <c r="A211"/>
      <c r="B211"/>
      <c r="C211"/>
      <c r="D211"/>
      <c r="E211"/>
      <c r="F211"/>
      <c r="G211"/>
      <c r="H211"/>
      <c r="I211"/>
      <c r="J211"/>
      <c r="K211"/>
      <c r="L211"/>
    </row>
    <row r="212" spans="1:12" x14ac:dyDescent="0.25">
      <c r="A212"/>
      <c r="B212"/>
      <c r="C212"/>
      <c r="D212"/>
      <c r="E212"/>
      <c r="F212"/>
      <c r="G212"/>
      <c r="H212"/>
      <c r="I212"/>
      <c r="J212"/>
      <c r="K212"/>
      <c r="L212"/>
    </row>
    <row r="213" spans="1:12" x14ac:dyDescent="0.25">
      <c r="A213"/>
      <c r="B213"/>
      <c r="C213"/>
      <c r="D213"/>
      <c r="E213"/>
      <c r="F213"/>
      <c r="G213"/>
      <c r="H213"/>
      <c r="I213"/>
      <c r="J213"/>
      <c r="K213"/>
      <c r="L213"/>
    </row>
    <row r="214" spans="1:12" x14ac:dyDescent="0.25">
      <c r="A214"/>
      <c r="B214"/>
      <c r="C214"/>
      <c r="D214"/>
      <c r="E214"/>
      <c r="F214"/>
      <c r="G214"/>
      <c r="H214"/>
      <c r="I214"/>
      <c r="J214"/>
      <c r="K214"/>
      <c r="L214"/>
    </row>
    <row r="215" spans="1:12" x14ac:dyDescent="0.25">
      <c r="A215"/>
      <c r="B215"/>
      <c r="C215"/>
      <c r="D215"/>
      <c r="E215"/>
      <c r="F215"/>
      <c r="G215"/>
      <c r="H215"/>
      <c r="I215"/>
      <c r="J215"/>
      <c r="K215"/>
      <c r="L215"/>
    </row>
    <row r="216" spans="1:12" x14ac:dyDescent="0.25">
      <c r="A216"/>
      <c r="B216"/>
      <c r="C216"/>
      <c r="D216"/>
      <c r="E216"/>
      <c r="F216"/>
      <c r="G216"/>
      <c r="H216"/>
      <c r="I216"/>
      <c r="J216"/>
      <c r="K216"/>
      <c r="L216"/>
    </row>
    <row r="217" spans="1:12" x14ac:dyDescent="0.25">
      <c r="A217"/>
      <c r="B217"/>
      <c r="C217"/>
      <c r="D217"/>
      <c r="E217"/>
      <c r="F217"/>
      <c r="G217"/>
      <c r="H217"/>
      <c r="I217"/>
      <c r="J217"/>
      <c r="K217"/>
      <c r="L217"/>
    </row>
    <row r="218" spans="1:12" x14ac:dyDescent="0.25">
      <c r="A218"/>
      <c r="B218"/>
      <c r="C218"/>
      <c r="D218"/>
      <c r="E218"/>
      <c r="F218"/>
      <c r="G218"/>
      <c r="H218"/>
      <c r="I218"/>
      <c r="J218"/>
      <c r="K218"/>
      <c r="L218"/>
    </row>
    <row r="219" spans="1:12" x14ac:dyDescent="0.25">
      <c r="A219"/>
      <c r="B219"/>
      <c r="C219"/>
      <c r="D219"/>
      <c r="E219"/>
      <c r="F219"/>
      <c r="G219"/>
      <c r="H219"/>
      <c r="I219"/>
      <c r="J219"/>
      <c r="K219"/>
      <c r="L219"/>
    </row>
    <row r="220" spans="1:12" x14ac:dyDescent="0.25">
      <c r="A220"/>
      <c r="B220"/>
      <c r="C220"/>
      <c r="D220"/>
      <c r="E220"/>
      <c r="F220"/>
      <c r="G220"/>
      <c r="H220"/>
      <c r="I220"/>
      <c r="J220"/>
      <c r="K220"/>
      <c r="L220"/>
    </row>
    <row r="221" spans="1:12" x14ac:dyDescent="0.25">
      <c r="A221"/>
      <c r="B221"/>
      <c r="C221"/>
      <c r="D221"/>
      <c r="E221"/>
      <c r="F221"/>
      <c r="G221"/>
      <c r="H221"/>
      <c r="I221"/>
      <c r="J221"/>
      <c r="K221"/>
      <c r="L221"/>
    </row>
    <row r="222" spans="1:12" x14ac:dyDescent="0.25">
      <c r="A222"/>
      <c r="B222"/>
      <c r="C222"/>
      <c r="D222"/>
      <c r="E222"/>
      <c r="F222"/>
      <c r="G222"/>
      <c r="H222"/>
      <c r="I222"/>
      <c r="J222"/>
      <c r="K222"/>
      <c r="L222"/>
    </row>
    <row r="223" spans="1:12" x14ac:dyDescent="0.25">
      <c r="A223"/>
      <c r="B223"/>
      <c r="C223"/>
      <c r="D223"/>
      <c r="E223"/>
      <c r="F223"/>
      <c r="G223"/>
      <c r="H223"/>
      <c r="I223"/>
      <c r="J223"/>
      <c r="K223"/>
      <c r="L223"/>
    </row>
    <row r="224" spans="1:12" x14ac:dyDescent="0.25">
      <c r="A224"/>
      <c r="B224"/>
      <c r="C224"/>
      <c r="D224"/>
      <c r="E224"/>
      <c r="F224"/>
      <c r="G224"/>
      <c r="H224"/>
      <c r="I224"/>
      <c r="J224"/>
      <c r="K224"/>
      <c r="L224"/>
    </row>
    <row r="225" spans="1:12" x14ac:dyDescent="0.25">
      <c r="A225"/>
      <c r="B225"/>
      <c r="C225"/>
      <c r="D225"/>
      <c r="E225"/>
      <c r="F225"/>
      <c r="G225"/>
      <c r="H225"/>
      <c r="I225"/>
      <c r="J225"/>
      <c r="K225"/>
      <c r="L225"/>
    </row>
    <row r="226" spans="1:12" x14ac:dyDescent="0.25">
      <c r="A226"/>
      <c r="B226"/>
      <c r="C226"/>
      <c r="D226"/>
      <c r="E226"/>
      <c r="F226"/>
      <c r="G226"/>
      <c r="H226"/>
      <c r="I226"/>
      <c r="J226"/>
      <c r="K226"/>
      <c r="L226"/>
    </row>
    <row r="227" spans="1:12" x14ac:dyDescent="0.25">
      <c r="A227"/>
      <c r="B227"/>
      <c r="C227"/>
      <c r="D227"/>
      <c r="E227"/>
      <c r="F227"/>
      <c r="G227"/>
      <c r="H227"/>
      <c r="I227"/>
      <c r="J227"/>
      <c r="K227"/>
      <c r="L227"/>
    </row>
    <row r="228" spans="1:12" x14ac:dyDescent="0.25">
      <c r="A228"/>
      <c r="B228"/>
      <c r="C228"/>
      <c r="D228"/>
      <c r="E228"/>
      <c r="F228"/>
      <c r="G228"/>
      <c r="H228"/>
      <c r="I228"/>
      <c r="J228"/>
      <c r="K228"/>
      <c r="L228"/>
    </row>
    <row r="229" spans="1:12" x14ac:dyDescent="0.25">
      <c r="A229"/>
      <c r="B229"/>
      <c r="C229"/>
      <c r="D229"/>
      <c r="E229"/>
      <c r="F229"/>
      <c r="G229"/>
      <c r="H229"/>
      <c r="I229"/>
      <c r="J229"/>
      <c r="K229"/>
      <c r="L229"/>
    </row>
    <row r="230" spans="1:12" x14ac:dyDescent="0.25">
      <c r="A230"/>
      <c r="B230"/>
      <c r="C230"/>
      <c r="D230"/>
      <c r="E230"/>
      <c r="F230"/>
      <c r="G230"/>
      <c r="H230"/>
      <c r="I230"/>
      <c r="J230"/>
      <c r="K230"/>
      <c r="L230"/>
    </row>
    <row r="231" spans="1:12" x14ac:dyDescent="0.25">
      <c r="A231"/>
      <c r="B231"/>
      <c r="C231"/>
      <c r="D231"/>
      <c r="E231"/>
      <c r="F231"/>
      <c r="G231"/>
      <c r="H231"/>
      <c r="I231"/>
      <c r="J231"/>
      <c r="K231"/>
      <c r="L231"/>
    </row>
    <row r="232" spans="1:12" x14ac:dyDescent="0.25">
      <c r="A232"/>
      <c r="B232"/>
      <c r="C232"/>
      <c r="D232"/>
      <c r="E232"/>
      <c r="F232"/>
      <c r="G232"/>
      <c r="H232"/>
      <c r="I232"/>
      <c r="J232"/>
      <c r="K232"/>
      <c r="L232"/>
    </row>
    <row r="233" spans="1:12" x14ac:dyDescent="0.25">
      <c r="A233"/>
      <c r="B233"/>
      <c r="C233"/>
      <c r="D233"/>
      <c r="E233"/>
      <c r="F233"/>
      <c r="G233"/>
      <c r="H233"/>
      <c r="I233"/>
      <c r="J233"/>
      <c r="K233"/>
      <c r="L233"/>
    </row>
    <row r="234" spans="1:12" x14ac:dyDescent="0.25">
      <c r="A234"/>
      <c r="B234"/>
      <c r="C234"/>
      <c r="D234"/>
      <c r="E234"/>
      <c r="F234"/>
      <c r="G234"/>
      <c r="H234"/>
      <c r="I234"/>
      <c r="J234"/>
      <c r="K234"/>
      <c r="L234"/>
    </row>
    <row r="235" spans="1:12" x14ac:dyDescent="0.25">
      <c r="A235"/>
      <c r="B235"/>
      <c r="C235"/>
      <c r="D235"/>
      <c r="E235"/>
      <c r="F235"/>
      <c r="G235"/>
      <c r="H235"/>
      <c r="I235"/>
      <c r="J235"/>
      <c r="K235"/>
      <c r="L235"/>
    </row>
    <row r="236" spans="1:12" x14ac:dyDescent="0.25">
      <c r="A236"/>
      <c r="B236"/>
      <c r="C236"/>
      <c r="D236"/>
      <c r="E236"/>
      <c r="F236"/>
      <c r="G236"/>
      <c r="H236"/>
      <c r="I236"/>
      <c r="J236"/>
      <c r="K236"/>
      <c r="L236"/>
    </row>
    <row r="237" spans="1:12" x14ac:dyDescent="0.25">
      <c r="A237"/>
      <c r="B237"/>
      <c r="C237"/>
      <c r="D237"/>
      <c r="E237"/>
      <c r="F237"/>
      <c r="G237"/>
      <c r="H237"/>
      <c r="I237"/>
      <c r="J237"/>
      <c r="K237"/>
      <c r="L237"/>
    </row>
    <row r="238" spans="1:12" x14ac:dyDescent="0.25">
      <c r="A238"/>
      <c r="B238"/>
      <c r="C238"/>
      <c r="D238"/>
      <c r="E238"/>
      <c r="F238"/>
      <c r="G238"/>
      <c r="H238"/>
      <c r="I238"/>
      <c r="J238"/>
      <c r="K238"/>
      <c r="L238"/>
    </row>
    <row r="239" spans="1:12" x14ac:dyDescent="0.25">
      <c r="A239"/>
      <c r="B239"/>
      <c r="C239"/>
      <c r="D239"/>
      <c r="E239"/>
      <c r="F239"/>
      <c r="G239"/>
      <c r="H239"/>
      <c r="I239"/>
      <c r="J239"/>
      <c r="K239"/>
      <c r="L239"/>
    </row>
    <row r="240" spans="1:12" x14ac:dyDescent="0.25">
      <c r="A240"/>
      <c r="B240"/>
      <c r="C240"/>
      <c r="D240"/>
      <c r="E240"/>
      <c r="F240"/>
      <c r="G240"/>
      <c r="H240"/>
      <c r="I240"/>
      <c r="J240"/>
      <c r="K240"/>
      <c r="L240"/>
    </row>
    <row r="241" spans="1:12" x14ac:dyDescent="0.25">
      <c r="A241"/>
      <c r="B241"/>
      <c r="C241"/>
      <c r="D241"/>
      <c r="E241"/>
      <c r="F241"/>
      <c r="G241"/>
      <c r="H241"/>
      <c r="I241"/>
      <c r="J241"/>
      <c r="K241"/>
      <c r="L241"/>
    </row>
    <row r="242" spans="1:12" x14ac:dyDescent="0.25">
      <c r="A242"/>
      <c r="B242"/>
      <c r="C242"/>
      <c r="D242"/>
      <c r="E242"/>
      <c r="F242"/>
      <c r="G242"/>
      <c r="H242"/>
      <c r="I242"/>
      <c r="J242"/>
      <c r="K242"/>
      <c r="L242"/>
    </row>
    <row r="243" spans="1:12" x14ac:dyDescent="0.25">
      <c r="A243"/>
      <c r="B243"/>
      <c r="C243"/>
      <c r="D243"/>
      <c r="E243"/>
      <c r="F243"/>
      <c r="G243"/>
      <c r="H243"/>
      <c r="I243"/>
      <c r="J243"/>
      <c r="K243"/>
      <c r="L243"/>
    </row>
    <row r="244" spans="1:12" x14ac:dyDescent="0.25">
      <c r="A244"/>
      <c r="B244"/>
      <c r="C244"/>
      <c r="D244"/>
      <c r="E244"/>
      <c r="F244"/>
      <c r="G244"/>
      <c r="H244"/>
      <c r="I244"/>
      <c r="J244"/>
      <c r="K244"/>
      <c r="L244"/>
    </row>
    <row r="245" spans="1:12" x14ac:dyDescent="0.25">
      <c r="A245"/>
      <c r="B245"/>
      <c r="C245"/>
      <c r="D245"/>
      <c r="E245"/>
      <c r="F245"/>
      <c r="G245"/>
      <c r="H245"/>
      <c r="I245"/>
      <c r="J245"/>
      <c r="K245"/>
      <c r="L245"/>
    </row>
    <row r="246" spans="1:12" x14ac:dyDescent="0.25">
      <c r="A246"/>
      <c r="B246"/>
      <c r="C246"/>
      <c r="D246"/>
      <c r="E246"/>
      <c r="F246"/>
      <c r="G246"/>
      <c r="H246"/>
      <c r="I246"/>
      <c r="J246"/>
      <c r="K246"/>
      <c r="L246"/>
    </row>
    <row r="247" spans="1:12" x14ac:dyDescent="0.25">
      <c r="A247"/>
      <c r="B247"/>
      <c r="C247"/>
      <c r="D247"/>
      <c r="E247"/>
      <c r="F247"/>
      <c r="G247"/>
      <c r="H247"/>
      <c r="I247"/>
      <c r="J247"/>
      <c r="K247"/>
      <c r="L247"/>
    </row>
    <row r="248" spans="1:12" x14ac:dyDescent="0.25">
      <c r="A248"/>
      <c r="B248"/>
      <c r="C248"/>
      <c r="D248"/>
      <c r="E248"/>
      <c r="F248"/>
      <c r="G248"/>
      <c r="H248"/>
      <c r="I248"/>
      <c r="J248"/>
      <c r="K248"/>
      <c r="L248"/>
    </row>
    <row r="249" spans="1:12" x14ac:dyDescent="0.25">
      <c r="A249"/>
      <c r="B249"/>
      <c r="C249"/>
      <c r="D249"/>
      <c r="E249"/>
      <c r="F249"/>
      <c r="G249"/>
      <c r="H249"/>
      <c r="I249"/>
      <c r="J249"/>
      <c r="K249"/>
      <c r="L249"/>
    </row>
    <row r="250" spans="1:12" x14ac:dyDescent="0.25">
      <c r="A250"/>
      <c r="B250"/>
      <c r="C250"/>
      <c r="D250"/>
      <c r="E250"/>
      <c r="F250"/>
      <c r="G250"/>
      <c r="H250"/>
      <c r="I250"/>
      <c r="J250"/>
      <c r="K250"/>
      <c r="L250"/>
    </row>
    <row r="251" spans="1:12" x14ac:dyDescent="0.25">
      <c r="A251"/>
      <c r="B251"/>
      <c r="C251"/>
      <c r="D251"/>
      <c r="E251"/>
      <c r="F251"/>
      <c r="G251"/>
      <c r="H251"/>
      <c r="I251"/>
      <c r="J251"/>
      <c r="K251"/>
      <c r="L251"/>
    </row>
    <row r="252" spans="1:12" x14ac:dyDescent="0.25">
      <c r="A252"/>
      <c r="B252"/>
      <c r="C252"/>
      <c r="D252"/>
      <c r="E252"/>
      <c r="F252"/>
      <c r="G252"/>
      <c r="H252"/>
      <c r="I252"/>
      <c r="J252"/>
      <c r="K252"/>
      <c r="L252"/>
    </row>
    <row r="253" spans="1:12" x14ac:dyDescent="0.25">
      <c r="A253"/>
      <c r="B253"/>
      <c r="C253"/>
      <c r="D253"/>
      <c r="E253"/>
      <c r="F253"/>
      <c r="G253"/>
      <c r="H253"/>
      <c r="I253"/>
      <c r="J253"/>
      <c r="K253"/>
      <c r="L253"/>
    </row>
    <row r="254" spans="1:12" x14ac:dyDescent="0.25">
      <c r="A254"/>
      <c r="B254"/>
      <c r="C254"/>
      <c r="D254"/>
      <c r="E254"/>
      <c r="F254"/>
      <c r="G254"/>
      <c r="H254"/>
      <c r="I254"/>
      <c r="J254"/>
      <c r="K254"/>
      <c r="L254"/>
    </row>
    <row r="255" spans="1:12" x14ac:dyDescent="0.25">
      <c r="A255"/>
      <c r="B255"/>
      <c r="C255"/>
      <c r="D255"/>
      <c r="E255"/>
      <c r="F255"/>
      <c r="G255"/>
      <c r="H255"/>
      <c r="I255"/>
      <c r="J255"/>
      <c r="K255"/>
      <c r="L255"/>
    </row>
    <row r="256" spans="1:12" x14ac:dyDescent="0.25">
      <c r="A256"/>
      <c r="B256"/>
      <c r="C256"/>
      <c r="D256"/>
      <c r="E256"/>
      <c r="F256"/>
      <c r="G256"/>
      <c r="H256"/>
      <c r="I256"/>
      <c r="J256"/>
      <c r="K256"/>
      <c r="L256"/>
    </row>
    <row r="257" spans="1:12" x14ac:dyDescent="0.25">
      <c r="A257"/>
      <c r="B257"/>
      <c r="C257"/>
      <c r="D257"/>
      <c r="E257"/>
      <c r="F257"/>
      <c r="G257"/>
      <c r="H257"/>
      <c r="I257"/>
      <c r="J257"/>
      <c r="K257"/>
      <c r="L257"/>
    </row>
    <row r="258" spans="1:12" x14ac:dyDescent="0.25">
      <c r="A258"/>
      <c r="B258"/>
      <c r="C258"/>
      <c r="D258"/>
      <c r="E258"/>
      <c r="F258"/>
      <c r="G258"/>
      <c r="H258"/>
      <c r="I258"/>
      <c r="J258"/>
      <c r="K258"/>
      <c r="L258"/>
    </row>
    <row r="259" spans="1:12" x14ac:dyDescent="0.25">
      <c r="A259"/>
      <c r="B259"/>
      <c r="C259"/>
      <c r="D259"/>
      <c r="E259"/>
      <c r="F259"/>
      <c r="G259"/>
      <c r="H259"/>
      <c r="I259"/>
      <c r="J259"/>
      <c r="K259"/>
      <c r="L259"/>
    </row>
    <row r="260" spans="1:12" x14ac:dyDescent="0.25">
      <c r="A260"/>
      <c r="B260"/>
      <c r="C260"/>
      <c r="D260"/>
      <c r="E260"/>
      <c r="F260"/>
      <c r="G260"/>
      <c r="H260"/>
      <c r="I260"/>
      <c r="J260"/>
      <c r="K260"/>
      <c r="L260"/>
    </row>
    <row r="261" spans="1:12" x14ac:dyDescent="0.25">
      <c r="A261"/>
      <c r="B261"/>
      <c r="C261"/>
      <c r="D261"/>
      <c r="E261"/>
      <c r="F261"/>
      <c r="G261"/>
      <c r="H261"/>
      <c r="I261"/>
      <c r="J261"/>
      <c r="K261"/>
      <c r="L261"/>
    </row>
    <row r="262" spans="1:12" x14ac:dyDescent="0.25">
      <c r="A262"/>
      <c r="B262"/>
      <c r="C262"/>
      <c r="D262"/>
      <c r="E262"/>
      <c r="F262"/>
      <c r="G262"/>
      <c r="H262"/>
      <c r="I262"/>
      <c r="J262"/>
      <c r="K262"/>
      <c r="L262"/>
    </row>
    <row r="263" spans="1:12" x14ac:dyDescent="0.25">
      <c r="A263"/>
      <c r="B263"/>
      <c r="C263"/>
      <c r="D263"/>
      <c r="E263"/>
      <c r="F263"/>
      <c r="G263"/>
      <c r="H263"/>
      <c r="I263"/>
      <c r="J263"/>
      <c r="K263"/>
      <c r="L263"/>
    </row>
    <row r="264" spans="1:12" x14ac:dyDescent="0.25">
      <c r="A264"/>
      <c r="B264"/>
      <c r="C264"/>
      <c r="D264"/>
      <c r="E264"/>
      <c r="F264"/>
      <c r="G264"/>
      <c r="H264"/>
      <c r="I264"/>
      <c r="J264"/>
      <c r="K264"/>
      <c r="L264"/>
    </row>
    <row r="265" spans="1:12" x14ac:dyDescent="0.25">
      <c r="A265"/>
      <c r="B265"/>
      <c r="C265"/>
      <c r="D265"/>
      <c r="E265"/>
      <c r="F265"/>
      <c r="G265"/>
      <c r="H265"/>
      <c r="I265"/>
      <c r="J265"/>
      <c r="K265"/>
      <c r="L265"/>
    </row>
    <row r="266" spans="1:12" x14ac:dyDescent="0.25">
      <c r="A266"/>
      <c r="B266"/>
      <c r="C266"/>
      <c r="D266"/>
      <c r="E266"/>
      <c r="F266"/>
      <c r="G266"/>
      <c r="H266"/>
      <c r="I266"/>
      <c r="J266"/>
      <c r="K266"/>
      <c r="L266"/>
    </row>
    <row r="267" spans="1:12" x14ac:dyDescent="0.25">
      <c r="A267"/>
      <c r="B267"/>
      <c r="C267"/>
      <c r="D267"/>
      <c r="E267"/>
      <c r="F267"/>
      <c r="G267"/>
      <c r="H267"/>
      <c r="I267"/>
      <c r="J267"/>
      <c r="K267"/>
      <c r="L267"/>
    </row>
    <row r="268" spans="1:12" x14ac:dyDescent="0.25">
      <c r="A268"/>
      <c r="B268"/>
      <c r="C268"/>
      <c r="D268"/>
      <c r="E268"/>
      <c r="F268"/>
      <c r="G268"/>
      <c r="H268"/>
      <c r="I268"/>
      <c r="J268"/>
      <c r="K268"/>
      <c r="L268"/>
    </row>
    <row r="269" spans="1:12" x14ac:dyDescent="0.25">
      <c r="A269"/>
      <c r="B269"/>
      <c r="C269"/>
      <c r="D269"/>
      <c r="E269"/>
      <c r="F269"/>
      <c r="G269"/>
      <c r="H269"/>
      <c r="I269"/>
      <c r="J269"/>
      <c r="K269"/>
      <c r="L269"/>
    </row>
    <row r="270" spans="1:12" x14ac:dyDescent="0.25">
      <c r="A270"/>
      <c r="B270"/>
      <c r="C270"/>
      <c r="D270"/>
      <c r="E270"/>
      <c r="F270"/>
      <c r="G270"/>
      <c r="H270"/>
      <c r="I270"/>
      <c r="J270"/>
      <c r="K270"/>
      <c r="L270"/>
    </row>
    <row r="271" spans="1:12" x14ac:dyDescent="0.25">
      <c r="A271"/>
      <c r="B271"/>
      <c r="C271"/>
      <c r="D271"/>
      <c r="E271"/>
      <c r="F271"/>
      <c r="G271"/>
      <c r="H271"/>
      <c r="I271"/>
      <c r="J271"/>
      <c r="K271"/>
      <c r="L271"/>
    </row>
    <row r="272" spans="1:12" x14ac:dyDescent="0.25">
      <c r="A272"/>
      <c r="B272"/>
      <c r="C272"/>
      <c r="D272"/>
      <c r="E272"/>
      <c r="F272"/>
      <c r="G272"/>
      <c r="H272"/>
      <c r="I272"/>
      <c r="J272"/>
      <c r="K272"/>
      <c r="L272"/>
    </row>
    <row r="273" spans="1:12" x14ac:dyDescent="0.25">
      <c r="A273"/>
      <c r="B273"/>
      <c r="C273"/>
      <c r="D273"/>
      <c r="E273"/>
      <c r="F273"/>
      <c r="G273"/>
      <c r="H273"/>
      <c r="I273"/>
      <c r="J273"/>
      <c r="K273"/>
      <c r="L273"/>
    </row>
    <row r="274" spans="1:12" x14ac:dyDescent="0.25">
      <c r="A274"/>
      <c r="B274"/>
      <c r="C274"/>
      <c r="D274"/>
      <c r="E274"/>
      <c r="F274"/>
      <c r="G274"/>
      <c r="H274"/>
      <c r="I274"/>
      <c r="J274"/>
      <c r="K274"/>
      <c r="L274"/>
    </row>
    <row r="275" spans="1:12" x14ac:dyDescent="0.25">
      <c r="A275"/>
      <c r="B275"/>
      <c r="C275"/>
      <c r="D275"/>
      <c r="E275"/>
      <c r="F275"/>
      <c r="G275"/>
      <c r="H275"/>
      <c r="I275"/>
      <c r="J275"/>
      <c r="K275"/>
      <c r="L275"/>
    </row>
    <row r="276" spans="1:12" x14ac:dyDescent="0.25">
      <c r="A276"/>
      <c r="B276"/>
      <c r="C276"/>
      <c r="D276"/>
      <c r="E276"/>
      <c r="F276"/>
      <c r="G276"/>
      <c r="H276"/>
      <c r="I276"/>
      <c r="J276"/>
      <c r="K276"/>
      <c r="L276"/>
    </row>
    <row r="277" spans="1:12" x14ac:dyDescent="0.25">
      <c r="A277"/>
      <c r="B277"/>
      <c r="C277"/>
      <c r="D277"/>
      <c r="E277"/>
      <c r="F277"/>
      <c r="G277"/>
      <c r="H277"/>
      <c r="I277"/>
      <c r="J277"/>
      <c r="K277"/>
      <c r="L277"/>
    </row>
    <row r="278" spans="1:12" x14ac:dyDescent="0.25">
      <c r="A278"/>
      <c r="B278"/>
      <c r="C278"/>
      <c r="D278"/>
      <c r="E278"/>
      <c r="F278"/>
      <c r="G278"/>
      <c r="H278"/>
      <c r="I278"/>
      <c r="J278"/>
      <c r="K278"/>
      <c r="L278"/>
    </row>
    <row r="279" spans="1:12" x14ac:dyDescent="0.25">
      <c r="A279"/>
      <c r="B279"/>
      <c r="C279"/>
      <c r="D279"/>
      <c r="E279"/>
      <c r="F279"/>
      <c r="G279"/>
      <c r="H279"/>
      <c r="I279"/>
      <c r="J279"/>
      <c r="K279"/>
      <c r="L279"/>
    </row>
    <row r="280" spans="1:12" x14ac:dyDescent="0.25">
      <c r="A280"/>
      <c r="B280"/>
      <c r="C280"/>
      <c r="D280"/>
      <c r="E280"/>
      <c r="F280"/>
      <c r="G280"/>
      <c r="H280"/>
      <c r="I280"/>
      <c r="J280"/>
      <c r="K280"/>
      <c r="L280"/>
    </row>
    <row r="281" spans="1:12" x14ac:dyDescent="0.25">
      <c r="A281"/>
      <c r="B281"/>
      <c r="C281"/>
      <c r="D281"/>
      <c r="E281"/>
      <c r="F281"/>
      <c r="G281"/>
      <c r="H281"/>
      <c r="I281"/>
      <c r="J281"/>
      <c r="K281"/>
      <c r="L281"/>
    </row>
    <row r="282" spans="1:12" x14ac:dyDescent="0.25">
      <c r="A282"/>
      <c r="B282"/>
      <c r="C282"/>
      <c r="D282"/>
      <c r="E282"/>
      <c r="F282"/>
      <c r="G282"/>
      <c r="H282"/>
      <c r="I282"/>
      <c r="J282"/>
      <c r="K282"/>
      <c r="L282"/>
    </row>
    <row r="283" spans="1:12" x14ac:dyDescent="0.25">
      <c r="A283"/>
      <c r="B283"/>
      <c r="C283"/>
      <c r="D283"/>
      <c r="E283"/>
      <c r="F283"/>
      <c r="G283"/>
      <c r="H283"/>
      <c r="I283"/>
      <c r="J283"/>
      <c r="K283"/>
      <c r="L283"/>
    </row>
    <row r="284" spans="1:12" x14ac:dyDescent="0.25">
      <c r="A284"/>
      <c r="B284"/>
      <c r="C284"/>
      <c r="D284"/>
      <c r="E284"/>
      <c r="F284"/>
      <c r="G284"/>
      <c r="H284"/>
      <c r="I284"/>
      <c r="J284"/>
      <c r="K284"/>
      <c r="L284"/>
    </row>
    <row r="285" spans="1:12" x14ac:dyDescent="0.25">
      <c r="A285"/>
      <c r="B285"/>
      <c r="C285"/>
      <c r="D285"/>
      <c r="E285"/>
      <c r="F285"/>
      <c r="G285"/>
      <c r="H285"/>
      <c r="I285"/>
      <c r="J285"/>
      <c r="K285"/>
      <c r="L285"/>
    </row>
    <row r="286" spans="1:12" x14ac:dyDescent="0.25">
      <c r="A286"/>
      <c r="B286"/>
      <c r="C286"/>
      <c r="D286"/>
      <c r="E286"/>
      <c r="F286"/>
      <c r="G286"/>
      <c r="H286"/>
      <c r="I286"/>
      <c r="J286"/>
      <c r="K286"/>
      <c r="L286"/>
    </row>
    <row r="287" spans="1:12" x14ac:dyDescent="0.25">
      <c r="A287"/>
      <c r="B287"/>
      <c r="C287"/>
      <c r="D287"/>
      <c r="E287"/>
      <c r="F287"/>
      <c r="G287"/>
      <c r="H287"/>
      <c r="I287"/>
      <c r="J287"/>
      <c r="K287"/>
      <c r="L287"/>
    </row>
    <row r="288" spans="1:12" x14ac:dyDescent="0.25">
      <c r="A288"/>
      <c r="B288"/>
      <c r="C288"/>
      <c r="D288"/>
      <c r="E288"/>
      <c r="F288"/>
      <c r="G288"/>
      <c r="H288"/>
      <c r="I288"/>
      <c r="J288"/>
      <c r="K288"/>
      <c r="L288"/>
    </row>
    <row r="289" spans="1:12" x14ac:dyDescent="0.25">
      <c r="A289"/>
      <c r="B289"/>
      <c r="C289"/>
      <c r="D289"/>
      <c r="E289"/>
      <c r="F289"/>
      <c r="G289"/>
      <c r="H289"/>
      <c r="I289"/>
      <c r="J289"/>
      <c r="K289"/>
      <c r="L289"/>
    </row>
    <row r="290" spans="1:12" x14ac:dyDescent="0.25">
      <c r="A290"/>
      <c r="B290"/>
      <c r="C290"/>
      <c r="D290"/>
      <c r="E290"/>
      <c r="F290"/>
      <c r="G290"/>
      <c r="H290"/>
      <c r="I290"/>
      <c r="J290"/>
      <c r="K290"/>
      <c r="L290"/>
    </row>
    <row r="291" spans="1:12" x14ac:dyDescent="0.25">
      <c r="A291"/>
      <c r="B291"/>
      <c r="C291"/>
      <c r="D291"/>
      <c r="E291"/>
      <c r="F291"/>
      <c r="G291"/>
      <c r="H291"/>
      <c r="I291"/>
      <c r="J291"/>
      <c r="K291"/>
      <c r="L291"/>
    </row>
    <row r="292" spans="1:12" x14ac:dyDescent="0.25">
      <c r="A292"/>
      <c r="B292"/>
      <c r="C292"/>
      <c r="D292"/>
      <c r="E292"/>
      <c r="F292"/>
      <c r="G292"/>
      <c r="H292"/>
      <c r="I292"/>
      <c r="J292"/>
      <c r="K292"/>
      <c r="L292"/>
    </row>
    <row r="293" spans="1:12" x14ac:dyDescent="0.25">
      <c r="A293"/>
      <c r="B293"/>
      <c r="C293"/>
      <c r="D293"/>
      <c r="E293"/>
      <c r="F293"/>
      <c r="G293"/>
      <c r="H293"/>
      <c r="I293"/>
      <c r="J293"/>
      <c r="K293"/>
      <c r="L293"/>
    </row>
    <row r="294" spans="1:12" x14ac:dyDescent="0.25">
      <c r="A294"/>
      <c r="B294"/>
      <c r="C294"/>
      <c r="D294"/>
      <c r="E294"/>
      <c r="F294"/>
      <c r="G294"/>
      <c r="H294"/>
      <c r="I294"/>
      <c r="J294"/>
      <c r="K294"/>
      <c r="L294"/>
    </row>
    <row r="295" spans="1:12" x14ac:dyDescent="0.25">
      <c r="A295"/>
      <c r="B295"/>
      <c r="C295"/>
      <c r="D295"/>
      <c r="E295"/>
      <c r="F295"/>
      <c r="G295"/>
      <c r="H295"/>
      <c r="I295"/>
      <c r="J295"/>
      <c r="K295"/>
      <c r="L295"/>
    </row>
    <row r="296" spans="1:12" x14ac:dyDescent="0.25">
      <c r="A296"/>
      <c r="B296"/>
      <c r="C296"/>
      <c r="D296"/>
      <c r="E296"/>
      <c r="F296"/>
      <c r="G296"/>
      <c r="H296"/>
      <c r="I296"/>
      <c r="J296"/>
      <c r="K296"/>
      <c r="L296"/>
    </row>
    <row r="297" spans="1:12" x14ac:dyDescent="0.25">
      <c r="A297"/>
      <c r="B297"/>
      <c r="C297"/>
      <c r="D297"/>
      <c r="E297"/>
      <c r="F297"/>
      <c r="G297"/>
      <c r="H297"/>
      <c r="I297"/>
      <c r="J297"/>
      <c r="K297"/>
      <c r="L297"/>
    </row>
    <row r="298" spans="1:12" x14ac:dyDescent="0.25">
      <c r="A298"/>
      <c r="B298"/>
      <c r="C298"/>
      <c r="D298"/>
      <c r="E298"/>
      <c r="F298"/>
      <c r="G298"/>
      <c r="H298"/>
      <c r="I298"/>
      <c r="J298"/>
      <c r="K298"/>
      <c r="L298"/>
    </row>
    <row r="299" spans="1:12" x14ac:dyDescent="0.25">
      <c r="A299"/>
      <c r="B299"/>
      <c r="C299"/>
      <c r="D299"/>
      <c r="E299"/>
      <c r="F299"/>
      <c r="G299"/>
      <c r="H299"/>
      <c r="I299"/>
      <c r="J299"/>
      <c r="K299"/>
      <c r="L299"/>
    </row>
    <row r="300" spans="1:12" x14ac:dyDescent="0.25">
      <c r="A300"/>
      <c r="B300"/>
      <c r="C300"/>
      <c r="D300"/>
      <c r="E300"/>
      <c r="F300"/>
      <c r="G300"/>
      <c r="H300"/>
      <c r="I300"/>
      <c r="J300"/>
      <c r="K300"/>
      <c r="L300"/>
    </row>
    <row r="301" spans="1:12" x14ac:dyDescent="0.25">
      <c r="A301"/>
      <c r="B301"/>
      <c r="C301"/>
      <c r="D301"/>
      <c r="E301"/>
      <c r="F301"/>
      <c r="G301"/>
      <c r="H301"/>
      <c r="I301"/>
      <c r="J301"/>
      <c r="K301"/>
      <c r="L301"/>
    </row>
    <row r="302" spans="1:12" x14ac:dyDescent="0.25">
      <c r="A302"/>
      <c r="B302"/>
      <c r="C302"/>
      <c r="D302"/>
      <c r="E302"/>
      <c r="F302"/>
      <c r="G302"/>
      <c r="H302"/>
      <c r="I302"/>
      <c r="J302"/>
      <c r="K302"/>
      <c r="L302"/>
    </row>
    <row r="303" spans="1:12" x14ac:dyDescent="0.25">
      <c r="A303"/>
      <c r="B303"/>
      <c r="C303"/>
      <c r="D303"/>
      <c r="E303"/>
      <c r="F303"/>
      <c r="G303"/>
      <c r="H303"/>
      <c r="I303"/>
      <c r="J303"/>
      <c r="K303"/>
      <c r="L303"/>
    </row>
    <row r="304" spans="1:12" x14ac:dyDescent="0.25">
      <c r="A304"/>
      <c r="B304"/>
      <c r="C304"/>
      <c r="D304"/>
      <c r="E304"/>
      <c r="F304"/>
      <c r="G304"/>
      <c r="H304"/>
      <c r="I304"/>
      <c r="J304"/>
      <c r="K304"/>
      <c r="L304"/>
    </row>
    <row r="305" spans="1:12" x14ac:dyDescent="0.25">
      <c r="A305"/>
      <c r="B305"/>
      <c r="C305"/>
      <c r="D305"/>
      <c r="E305"/>
      <c r="F305"/>
      <c r="G305"/>
      <c r="H305"/>
      <c r="I305"/>
      <c r="J305"/>
      <c r="K305"/>
      <c r="L305"/>
    </row>
    <row r="306" spans="1:12" x14ac:dyDescent="0.25">
      <c r="A306"/>
      <c r="B306"/>
      <c r="C306"/>
      <c r="D306"/>
      <c r="E306"/>
      <c r="F306"/>
      <c r="G306"/>
      <c r="H306"/>
      <c r="I306"/>
      <c r="J306"/>
      <c r="K306"/>
      <c r="L306"/>
    </row>
    <row r="307" spans="1:12" x14ac:dyDescent="0.25">
      <c r="A307"/>
      <c r="B307"/>
      <c r="C307"/>
      <c r="D307"/>
      <c r="E307"/>
      <c r="F307"/>
      <c r="G307"/>
      <c r="H307"/>
      <c r="I307"/>
      <c r="J307"/>
      <c r="K307"/>
      <c r="L307"/>
    </row>
    <row r="308" spans="1:12" x14ac:dyDescent="0.25">
      <c r="A308"/>
      <c r="B308"/>
      <c r="C308"/>
      <c r="D308"/>
      <c r="E308"/>
      <c r="F308"/>
      <c r="G308"/>
      <c r="H308"/>
      <c r="I308"/>
      <c r="J308"/>
      <c r="K308"/>
      <c r="L308"/>
    </row>
    <row r="309" spans="1:12" x14ac:dyDescent="0.25">
      <c r="A309"/>
      <c r="B309"/>
      <c r="C309"/>
      <c r="D309"/>
      <c r="E309"/>
      <c r="F309"/>
      <c r="G309"/>
      <c r="H309"/>
      <c r="I309"/>
      <c r="J309"/>
      <c r="K309"/>
      <c r="L309"/>
    </row>
    <row r="310" spans="1:12" x14ac:dyDescent="0.25">
      <c r="A310"/>
      <c r="B310"/>
      <c r="C310"/>
      <c r="D310"/>
      <c r="E310"/>
      <c r="F310"/>
      <c r="G310"/>
      <c r="H310"/>
      <c r="I310"/>
      <c r="J310"/>
      <c r="K310"/>
      <c r="L310"/>
    </row>
    <row r="311" spans="1:12" x14ac:dyDescent="0.25">
      <c r="A311"/>
      <c r="B311"/>
      <c r="C311"/>
      <c r="D311"/>
      <c r="E311"/>
      <c r="F311"/>
      <c r="G311"/>
      <c r="H311"/>
      <c r="I311"/>
      <c r="J311"/>
      <c r="K311"/>
      <c r="L311"/>
    </row>
    <row r="312" spans="1:12" x14ac:dyDescent="0.25">
      <c r="A312"/>
      <c r="B312"/>
      <c r="C312"/>
      <c r="D312"/>
      <c r="E312"/>
      <c r="F312"/>
      <c r="G312"/>
      <c r="H312"/>
      <c r="I312"/>
      <c r="J312"/>
      <c r="K312"/>
      <c r="L312"/>
    </row>
    <row r="313" spans="1:12" x14ac:dyDescent="0.25">
      <c r="A313"/>
      <c r="B313"/>
      <c r="C313"/>
      <c r="D313"/>
      <c r="E313"/>
      <c r="F313"/>
      <c r="G313"/>
      <c r="H313"/>
      <c r="I313"/>
      <c r="J313"/>
      <c r="K313"/>
      <c r="L313"/>
    </row>
    <row r="314" spans="1:12" x14ac:dyDescent="0.25">
      <c r="A314"/>
      <c r="B314"/>
      <c r="C314"/>
      <c r="D314"/>
      <c r="E314"/>
      <c r="F314"/>
      <c r="G314"/>
      <c r="H314"/>
      <c r="I314"/>
      <c r="J314"/>
      <c r="K314"/>
      <c r="L314"/>
    </row>
    <row r="315" spans="1:12" x14ac:dyDescent="0.25">
      <c r="A315"/>
      <c r="B315"/>
      <c r="C315"/>
      <c r="D315"/>
      <c r="E315"/>
      <c r="F315"/>
      <c r="G315"/>
      <c r="H315"/>
      <c r="I315"/>
      <c r="J315"/>
      <c r="K315"/>
      <c r="L315"/>
    </row>
    <row r="316" spans="1:12" x14ac:dyDescent="0.25">
      <c r="A316"/>
      <c r="B316"/>
      <c r="C316"/>
      <c r="D316"/>
      <c r="E316"/>
      <c r="F316"/>
      <c r="G316"/>
      <c r="H316"/>
      <c r="I316"/>
      <c r="J316"/>
      <c r="K316"/>
      <c r="L316"/>
    </row>
    <row r="317" spans="1:12" x14ac:dyDescent="0.25">
      <c r="A317"/>
      <c r="B317"/>
      <c r="C317"/>
      <c r="D317"/>
      <c r="E317"/>
      <c r="F317"/>
      <c r="G317"/>
      <c r="H317"/>
      <c r="I317"/>
      <c r="J317"/>
      <c r="K317"/>
      <c r="L317"/>
    </row>
    <row r="318" spans="1:12" x14ac:dyDescent="0.25">
      <c r="A318"/>
      <c r="B318"/>
      <c r="C318"/>
      <c r="D318"/>
      <c r="E318"/>
      <c r="F318"/>
      <c r="G318"/>
      <c r="H318"/>
      <c r="I318"/>
      <c r="J318"/>
      <c r="K318"/>
      <c r="L318"/>
    </row>
    <row r="319" spans="1:12" x14ac:dyDescent="0.25">
      <c r="A319"/>
      <c r="B319"/>
      <c r="C319"/>
      <c r="D319"/>
      <c r="E319"/>
      <c r="F319"/>
      <c r="G319"/>
      <c r="H319"/>
      <c r="I319"/>
      <c r="J319"/>
      <c r="K319"/>
      <c r="L319"/>
    </row>
    <row r="320" spans="1:12" x14ac:dyDescent="0.25">
      <c r="A320"/>
      <c r="B320"/>
      <c r="C320"/>
      <c r="D320"/>
      <c r="E320"/>
      <c r="F320"/>
      <c r="G320"/>
      <c r="H320"/>
      <c r="I320"/>
      <c r="J320"/>
      <c r="K320"/>
      <c r="L320"/>
    </row>
    <row r="321" spans="1:12" x14ac:dyDescent="0.25">
      <c r="A321"/>
      <c r="B321"/>
      <c r="C321"/>
      <c r="D321"/>
      <c r="E321"/>
      <c r="F321"/>
      <c r="G321"/>
      <c r="H321"/>
      <c r="I321"/>
      <c r="J321"/>
      <c r="K321"/>
      <c r="L321"/>
    </row>
    <row r="322" spans="1:12" x14ac:dyDescent="0.25">
      <c r="A322"/>
      <c r="B322"/>
      <c r="C322"/>
      <c r="D322"/>
      <c r="E322"/>
      <c r="F322"/>
      <c r="G322"/>
      <c r="H322"/>
      <c r="I322"/>
      <c r="J322"/>
      <c r="K322"/>
      <c r="L322"/>
    </row>
    <row r="323" spans="1:12" x14ac:dyDescent="0.25">
      <c r="A323"/>
      <c r="B323"/>
      <c r="C323"/>
      <c r="D323"/>
      <c r="E323"/>
      <c r="F323"/>
      <c r="G323"/>
      <c r="H323"/>
      <c r="I323"/>
      <c r="J323"/>
      <c r="K323"/>
      <c r="L323"/>
    </row>
    <row r="324" spans="1:12" x14ac:dyDescent="0.25">
      <c r="A324"/>
      <c r="B324"/>
      <c r="C324"/>
      <c r="D324"/>
      <c r="E324"/>
      <c r="F324"/>
      <c r="G324"/>
      <c r="H324"/>
      <c r="I324"/>
      <c r="J324"/>
      <c r="K324"/>
      <c r="L324"/>
    </row>
    <row r="325" spans="1:12" x14ac:dyDescent="0.25">
      <c r="A325"/>
      <c r="B325"/>
      <c r="C325"/>
      <c r="D325"/>
      <c r="E325"/>
      <c r="F325"/>
      <c r="G325"/>
      <c r="H325"/>
      <c r="I325"/>
      <c r="J325"/>
      <c r="K325"/>
      <c r="L325"/>
    </row>
    <row r="326" spans="1:12" x14ac:dyDescent="0.25">
      <c r="A326"/>
      <c r="B326"/>
      <c r="C326"/>
      <c r="D326"/>
      <c r="E326"/>
      <c r="F326"/>
      <c r="G326"/>
      <c r="H326"/>
      <c r="I326"/>
      <c r="J326"/>
      <c r="K326"/>
      <c r="L326"/>
    </row>
    <row r="327" spans="1:12" x14ac:dyDescent="0.25">
      <c r="A327"/>
      <c r="B327"/>
      <c r="C327"/>
      <c r="D327"/>
      <c r="E327"/>
      <c r="F327"/>
      <c r="G327"/>
      <c r="H327"/>
      <c r="I327"/>
      <c r="J327"/>
      <c r="K327"/>
      <c r="L327"/>
    </row>
    <row r="328" spans="1:12" x14ac:dyDescent="0.25">
      <c r="A328"/>
      <c r="B328"/>
      <c r="C328"/>
      <c r="D328"/>
      <c r="E328"/>
      <c r="F328"/>
      <c r="G328"/>
      <c r="H328"/>
      <c r="I328"/>
      <c r="J328"/>
      <c r="K328"/>
      <c r="L328"/>
    </row>
    <row r="329" spans="1:12" x14ac:dyDescent="0.25">
      <c r="A329"/>
      <c r="B329"/>
      <c r="C329"/>
      <c r="D329"/>
      <c r="E329"/>
      <c r="F329"/>
      <c r="G329"/>
      <c r="H329"/>
      <c r="I329"/>
      <c r="J329"/>
      <c r="K329"/>
      <c r="L329"/>
    </row>
    <row r="330" spans="1:12" x14ac:dyDescent="0.25">
      <c r="A330"/>
      <c r="B330"/>
      <c r="C330"/>
      <c r="D330"/>
      <c r="E330"/>
      <c r="F330"/>
      <c r="G330"/>
      <c r="H330"/>
      <c r="I330"/>
      <c r="J330"/>
      <c r="K330"/>
      <c r="L330"/>
    </row>
    <row r="331" spans="1:12" x14ac:dyDescent="0.25">
      <c r="A331"/>
      <c r="B331"/>
      <c r="C331"/>
      <c r="D331"/>
      <c r="E331"/>
      <c r="F331"/>
      <c r="G331"/>
      <c r="H331"/>
      <c r="I331"/>
      <c r="J331"/>
      <c r="K331"/>
      <c r="L331"/>
    </row>
    <row r="332" spans="1:12" x14ac:dyDescent="0.25">
      <c r="A332"/>
      <c r="B332"/>
      <c r="C332"/>
      <c r="D332"/>
      <c r="E332"/>
      <c r="F332"/>
      <c r="G332"/>
      <c r="H332"/>
      <c r="I332"/>
      <c r="J332"/>
      <c r="K332"/>
      <c r="L332"/>
    </row>
    <row r="333" spans="1:12" x14ac:dyDescent="0.25">
      <c r="A333"/>
      <c r="B333"/>
      <c r="C333"/>
      <c r="D333"/>
      <c r="E333"/>
      <c r="F333"/>
      <c r="G333"/>
      <c r="H333"/>
      <c r="I333"/>
      <c r="J333"/>
      <c r="K333"/>
      <c r="L333"/>
    </row>
    <row r="334" spans="1:12" x14ac:dyDescent="0.25">
      <c r="A334"/>
      <c r="B334"/>
      <c r="C334"/>
      <c r="D334"/>
      <c r="E334"/>
      <c r="F334"/>
      <c r="G334"/>
      <c r="H334"/>
      <c r="I334"/>
      <c r="J334"/>
      <c r="K334"/>
      <c r="L334"/>
    </row>
    <row r="335" spans="1:12" x14ac:dyDescent="0.25">
      <c r="A335"/>
      <c r="B335"/>
      <c r="C335"/>
      <c r="D335"/>
      <c r="E335"/>
      <c r="F335"/>
      <c r="G335"/>
      <c r="H335"/>
      <c r="I335"/>
      <c r="J335"/>
      <c r="K335"/>
      <c r="L335"/>
    </row>
    <row r="336" spans="1:12" x14ac:dyDescent="0.25">
      <c r="A336"/>
      <c r="B336"/>
      <c r="C336"/>
      <c r="D336"/>
      <c r="E336"/>
      <c r="F336"/>
      <c r="G336"/>
      <c r="H336"/>
      <c r="I336"/>
      <c r="J336"/>
      <c r="K336"/>
      <c r="L336"/>
    </row>
    <row r="337" spans="1:12" x14ac:dyDescent="0.25">
      <c r="A337"/>
      <c r="B337"/>
      <c r="C337"/>
      <c r="D337"/>
      <c r="E337"/>
      <c r="F337"/>
      <c r="G337"/>
      <c r="H337"/>
      <c r="I337"/>
      <c r="J337"/>
      <c r="K337"/>
      <c r="L337"/>
    </row>
    <row r="338" spans="1:12" x14ac:dyDescent="0.25">
      <c r="A338"/>
      <c r="B338"/>
      <c r="C338"/>
      <c r="D338"/>
      <c r="E338"/>
      <c r="F338"/>
      <c r="G338"/>
      <c r="H338"/>
      <c r="I338"/>
      <c r="J338"/>
      <c r="K338"/>
      <c r="L338"/>
    </row>
    <row r="339" spans="1:12" x14ac:dyDescent="0.25">
      <c r="A339"/>
      <c r="B339"/>
      <c r="C339"/>
      <c r="D339"/>
      <c r="E339"/>
      <c r="F339"/>
      <c r="G339"/>
      <c r="H339"/>
      <c r="I339"/>
      <c r="J339"/>
      <c r="K339"/>
      <c r="L339"/>
    </row>
    <row r="340" spans="1:12" x14ac:dyDescent="0.25">
      <c r="A340"/>
      <c r="B340"/>
      <c r="C340"/>
      <c r="D340"/>
      <c r="E340"/>
      <c r="F340"/>
      <c r="G340"/>
      <c r="H340"/>
      <c r="I340"/>
      <c r="J340"/>
      <c r="K340"/>
      <c r="L340"/>
    </row>
    <row r="341" spans="1:12" x14ac:dyDescent="0.25">
      <c r="A341"/>
      <c r="B341"/>
      <c r="C341"/>
      <c r="D341"/>
      <c r="E341"/>
      <c r="F341"/>
      <c r="G341"/>
      <c r="H341"/>
      <c r="I341"/>
      <c r="J341"/>
      <c r="K341"/>
      <c r="L341"/>
    </row>
    <row r="342" spans="1:12" x14ac:dyDescent="0.25">
      <c r="A342"/>
      <c r="B342"/>
      <c r="C342"/>
      <c r="D342"/>
      <c r="E342"/>
      <c r="F342"/>
      <c r="G342"/>
      <c r="H342"/>
      <c r="I342"/>
      <c r="J342"/>
      <c r="K342"/>
      <c r="L342"/>
    </row>
    <row r="343" spans="1:12" x14ac:dyDescent="0.25">
      <c r="A343"/>
      <c r="B343"/>
      <c r="C343"/>
      <c r="D343"/>
      <c r="E343"/>
      <c r="F343"/>
      <c r="G343"/>
      <c r="H343"/>
      <c r="I343"/>
      <c r="J343"/>
      <c r="K343"/>
      <c r="L343"/>
    </row>
    <row r="344" spans="1:12" x14ac:dyDescent="0.25">
      <c r="A344"/>
      <c r="B344"/>
      <c r="C344"/>
      <c r="D344"/>
      <c r="E344"/>
      <c r="F344"/>
      <c r="G344"/>
      <c r="H344"/>
      <c r="I344"/>
      <c r="J344"/>
      <c r="K344"/>
      <c r="L344"/>
    </row>
    <row r="345" spans="1:12" x14ac:dyDescent="0.25">
      <c r="A345"/>
      <c r="B345"/>
      <c r="C345"/>
      <c r="D345"/>
      <c r="E345"/>
      <c r="F345"/>
      <c r="G345"/>
      <c r="H345"/>
      <c r="I345"/>
      <c r="J345"/>
      <c r="K345"/>
      <c r="L345"/>
    </row>
    <row r="346" spans="1:12" x14ac:dyDescent="0.25">
      <c r="A346"/>
      <c r="B346"/>
      <c r="C346"/>
      <c r="D346"/>
      <c r="E346"/>
      <c r="F346"/>
      <c r="G346"/>
      <c r="H346"/>
      <c r="I346"/>
      <c r="J346"/>
      <c r="K346"/>
      <c r="L346"/>
    </row>
    <row r="347" spans="1:12" x14ac:dyDescent="0.25">
      <c r="A347"/>
      <c r="B347"/>
      <c r="C347"/>
      <c r="D347"/>
      <c r="E347"/>
      <c r="F347"/>
      <c r="G347"/>
      <c r="H347"/>
      <c r="I347"/>
      <c r="J347"/>
      <c r="K347"/>
      <c r="L347"/>
    </row>
    <row r="348" spans="1:12" x14ac:dyDescent="0.25">
      <c r="A348"/>
      <c r="B348"/>
      <c r="C348"/>
      <c r="D348"/>
      <c r="E348"/>
      <c r="F348"/>
      <c r="G348"/>
      <c r="H348"/>
      <c r="I348"/>
      <c r="J348"/>
      <c r="K348"/>
      <c r="L348"/>
    </row>
    <row r="349" spans="1:12" x14ac:dyDescent="0.25">
      <c r="A349"/>
      <c r="B349"/>
      <c r="C349"/>
      <c r="D349"/>
      <c r="E349"/>
      <c r="F349"/>
      <c r="G349"/>
      <c r="H349"/>
      <c r="I349"/>
      <c r="J349"/>
      <c r="K349"/>
      <c r="L349"/>
    </row>
    <row r="350" spans="1:12" x14ac:dyDescent="0.25">
      <c r="A350"/>
      <c r="B350"/>
      <c r="C350"/>
      <c r="D350"/>
      <c r="E350"/>
      <c r="F350"/>
      <c r="G350"/>
      <c r="H350"/>
      <c r="I350"/>
      <c r="J350"/>
      <c r="K350"/>
      <c r="L350"/>
    </row>
    <row r="351" spans="1:12" x14ac:dyDescent="0.25">
      <c r="A351"/>
      <c r="B351"/>
      <c r="C351"/>
      <c r="D351"/>
      <c r="E351"/>
      <c r="F351"/>
      <c r="G351"/>
      <c r="H351"/>
      <c r="I351"/>
      <c r="J351"/>
      <c r="K351"/>
      <c r="L351"/>
    </row>
    <row r="352" spans="1:12" x14ac:dyDescent="0.25">
      <c r="A352"/>
      <c r="B352"/>
      <c r="C352"/>
      <c r="D352"/>
      <c r="E352"/>
      <c r="F352"/>
      <c r="G352"/>
      <c r="H352"/>
      <c r="I352"/>
      <c r="J352"/>
      <c r="K352"/>
      <c r="L352"/>
    </row>
    <row r="353" spans="1:12" x14ac:dyDescent="0.25">
      <c r="A353"/>
      <c r="B353"/>
      <c r="C353"/>
      <c r="D353"/>
      <c r="E353"/>
      <c r="F353"/>
      <c r="G353"/>
      <c r="H353"/>
      <c r="I353"/>
      <c r="J353"/>
      <c r="K353"/>
      <c r="L353"/>
    </row>
    <row r="354" spans="1:12" x14ac:dyDescent="0.25">
      <c r="A354"/>
      <c r="B354"/>
      <c r="C354"/>
      <c r="D354"/>
      <c r="E354"/>
      <c r="F354"/>
      <c r="G354"/>
      <c r="H354"/>
      <c r="I354"/>
      <c r="J354"/>
      <c r="K354"/>
      <c r="L354"/>
    </row>
    <row r="355" spans="1:12" x14ac:dyDescent="0.25">
      <c r="A355"/>
      <c r="B355"/>
      <c r="C355"/>
      <c r="D355"/>
      <c r="E355"/>
      <c r="F355"/>
      <c r="G355"/>
      <c r="H355"/>
      <c r="I355"/>
      <c r="J355"/>
      <c r="K355"/>
      <c r="L355"/>
    </row>
    <row r="356" spans="1:12" x14ac:dyDescent="0.25">
      <c r="A356"/>
      <c r="B356"/>
      <c r="C356"/>
      <c r="D356"/>
      <c r="E356"/>
      <c r="F356"/>
      <c r="G356"/>
      <c r="H356"/>
      <c r="I356"/>
      <c r="J356"/>
      <c r="K356"/>
      <c r="L356"/>
    </row>
    <row r="357" spans="1:12" x14ac:dyDescent="0.25">
      <c r="A357"/>
      <c r="B357"/>
      <c r="C357"/>
      <c r="D357"/>
      <c r="E357"/>
      <c r="F357"/>
      <c r="G357"/>
      <c r="H357"/>
      <c r="I357"/>
      <c r="J357"/>
      <c r="K357"/>
      <c r="L357"/>
    </row>
    <row r="358" spans="1:12" x14ac:dyDescent="0.25">
      <c r="A358"/>
      <c r="B358"/>
      <c r="C358"/>
      <c r="D358"/>
      <c r="E358"/>
      <c r="F358"/>
      <c r="G358"/>
      <c r="H358"/>
      <c r="I358"/>
      <c r="J358"/>
      <c r="K358"/>
      <c r="L358"/>
    </row>
    <row r="359" spans="1:12" x14ac:dyDescent="0.25">
      <c r="A359"/>
      <c r="B359"/>
      <c r="C359"/>
      <c r="D359"/>
      <c r="E359"/>
      <c r="F359"/>
      <c r="G359"/>
      <c r="H359"/>
      <c r="I359"/>
      <c r="J359"/>
      <c r="K359"/>
      <c r="L359"/>
    </row>
    <row r="360" spans="1:12" x14ac:dyDescent="0.25">
      <c r="A360"/>
      <c r="B360"/>
      <c r="C360"/>
      <c r="D360"/>
      <c r="E360"/>
      <c r="F360"/>
      <c r="G360"/>
      <c r="H360"/>
      <c r="I360"/>
      <c r="J360"/>
      <c r="K360"/>
      <c r="L360"/>
    </row>
    <row r="361" spans="1:12" x14ac:dyDescent="0.25">
      <c r="A361"/>
      <c r="B361"/>
      <c r="C361"/>
      <c r="D361"/>
      <c r="E361"/>
      <c r="F361"/>
      <c r="G361"/>
      <c r="H361"/>
      <c r="I361"/>
      <c r="J361"/>
      <c r="K361"/>
      <c r="L361"/>
    </row>
    <row r="362" spans="1:12" x14ac:dyDescent="0.25">
      <c r="A362"/>
      <c r="B362"/>
      <c r="C362"/>
      <c r="D362"/>
      <c r="E362"/>
      <c r="F362"/>
      <c r="G362"/>
      <c r="H362"/>
      <c r="I362"/>
      <c r="J362"/>
      <c r="K362"/>
      <c r="L362"/>
    </row>
    <row r="363" spans="1:12" x14ac:dyDescent="0.25">
      <c r="A363"/>
      <c r="B363"/>
      <c r="C363"/>
      <c r="D363"/>
      <c r="E363"/>
      <c r="F363"/>
      <c r="G363"/>
      <c r="H363"/>
      <c r="I363"/>
      <c r="J363"/>
      <c r="K363"/>
      <c r="L363"/>
    </row>
    <row r="364" spans="1:12" x14ac:dyDescent="0.25">
      <c r="A364"/>
      <c r="B364"/>
      <c r="C364"/>
      <c r="D364"/>
      <c r="E364"/>
      <c r="F364"/>
      <c r="G364"/>
      <c r="H364"/>
      <c r="I364"/>
      <c r="J364"/>
      <c r="K364"/>
      <c r="L364"/>
    </row>
    <row r="365" spans="1:12" x14ac:dyDescent="0.25">
      <c r="A365"/>
      <c r="B365"/>
      <c r="C365"/>
      <c r="D365"/>
      <c r="E365"/>
      <c r="F365"/>
      <c r="G365"/>
      <c r="H365"/>
      <c r="I365"/>
      <c r="J365"/>
      <c r="K365"/>
      <c r="L365"/>
    </row>
    <row r="366" spans="1:12" x14ac:dyDescent="0.25">
      <c r="A366"/>
      <c r="B366"/>
      <c r="C366"/>
      <c r="D366"/>
      <c r="E366"/>
      <c r="F366"/>
      <c r="G366"/>
      <c r="H366"/>
      <c r="I366"/>
      <c r="J366"/>
      <c r="K366"/>
      <c r="L366"/>
    </row>
    <row r="367" spans="1:12" x14ac:dyDescent="0.25">
      <c r="A367"/>
      <c r="B367"/>
      <c r="C367"/>
      <c r="D367"/>
      <c r="E367"/>
      <c r="F367"/>
      <c r="G367"/>
      <c r="H367"/>
      <c r="I367"/>
      <c r="J367"/>
      <c r="K367"/>
      <c r="L367"/>
    </row>
    <row r="368" spans="1:12" x14ac:dyDescent="0.25">
      <c r="A368"/>
      <c r="B368"/>
      <c r="C368"/>
      <c r="D368"/>
      <c r="E368"/>
      <c r="F368"/>
      <c r="G368"/>
      <c r="H368"/>
      <c r="I368"/>
      <c r="J368"/>
      <c r="K368"/>
      <c r="L368"/>
    </row>
    <row r="369" spans="1:12" x14ac:dyDescent="0.25">
      <c r="A369"/>
      <c r="B369"/>
      <c r="C369"/>
      <c r="D369"/>
      <c r="E369"/>
      <c r="F369"/>
      <c r="G369"/>
      <c r="H369"/>
      <c r="I369"/>
      <c r="J369"/>
      <c r="K369"/>
      <c r="L369"/>
    </row>
    <row r="370" spans="1:12" x14ac:dyDescent="0.25">
      <c r="A370"/>
      <c r="B370"/>
      <c r="C370"/>
      <c r="D370"/>
      <c r="E370"/>
      <c r="F370"/>
      <c r="G370"/>
      <c r="H370"/>
      <c r="I370"/>
      <c r="J370"/>
      <c r="K370"/>
      <c r="L370"/>
    </row>
    <row r="371" spans="1:12" x14ac:dyDescent="0.25">
      <c r="A371"/>
      <c r="B371"/>
      <c r="C371"/>
      <c r="D371"/>
      <c r="E371"/>
      <c r="F371"/>
      <c r="G371"/>
      <c r="H371"/>
      <c r="I371"/>
      <c r="J371"/>
      <c r="K371"/>
      <c r="L371"/>
    </row>
    <row r="372" spans="1:12" x14ac:dyDescent="0.25">
      <c r="A372"/>
      <c r="B372"/>
      <c r="C372"/>
      <c r="D372"/>
      <c r="E372"/>
      <c r="F372"/>
      <c r="G372"/>
      <c r="H372"/>
      <c r="I372"/>
      <c r="J372"/>
      <c r="K372"/>
      <c r="L372"/>
    </row>
    <row r="373" spans="1:12" x14ac:dyDescent="0.25">
      <c r="A373"/>
      <c r="B373"/>
      <c r="C373"/>
      <c r="D373"/>
      <c r="E373"/>
      <c r="F373"/>
      <c r="G373"/>
      <c r="H373"/>
      <c r="I373"/>
      <c r="J373"/>
      <c r="K373"/>
      <c r="L373"/>
    </row>
    <row r="374" spans="1:12" x14ac:dyDescent="0.25">
      <c r="A374"/>
      <c r="B374"/>
      <c r="C374"/>
      <c r="D374"/>
      <c r="E374"/>
      <c r="F374"/>
      <c r="G374"/>
      <c r="H374"/>
      <c r="I374"/>
      <c r="J374"/>
      <c r="K374"/>
      <c r="L374"/>
    </row>
    <row r="375" spans="1:12" x14ac:dyDescent="0.25">
      <c r="A375"/>
      <c r="B375"/>
      <c r="C375"/>
      <c r="D375"/>
      <c r="E375"/>
      <c r="F375"/>
      <c r="G375"/>
      <c r="H375"/>
      <c r="I375"/>
      <c r="J375"/>
      <c r="K375"/>
      <c r="L375"/>
    </row>
    <row r="376" spans="1:12" x14ac:dyDescent="0.25">
      <c r="A376"/>
      <c r="B376"/>
      <c r="C376"/>
      <c r="D376"/>
      <c r="E376"/>
      <c r="F376"/>
      <c r="G376"/>
      <c r="H376"/>
      <c r="I376"/>
      <c r="J376"/>
      <c r="K376"/>
      <c r="L376"/>
    </row>
    <row r="377" spans="1:12" x14ac:dyDescent="0.25">
      <c r="A377"/>
      <c r="B377"/>
      <c r="C377"/>
      <c r="D377"/>
      <c r="E377"/>
      <c r="F377"/>
      <c r="G377"/>
      <c r="H377"/>
      <c r="I377"/>
      <c r="J377"/>
      <c r="K377"/>
      <c r="L377"/>
    </row>
    <row r="378" spans="1:12" x14ac:dyDescent="0.25">
      <c r="A378"/>
      <c r="B378"/>
      <c r="C378"/>
      <c r="D378"/>
      <c r="E378"/>
      <c r="F378"/>
      <c r="G378"/>
      <c r="H378"/>
      <c r="I378"/>
      <c r="J378"/>
      <c r="K378"/>
      <c r="L378"/>
    </row>
    <row r="379" spans="1:12" x14ac:dyDescent="0.25">
      <c r="A379"/>
      <c r="B379"/>
      <c r="C379"/>
      <c r="D379"/>
      <c r="E379"/>
      <c r="F379"/>
      <c r="G379"/>
      <c r="H379"/>
      <c r="I379"/>
      <c r="J379"/>
      <c r="K379"/>
      <c r="L379"/>
    </row>
    <row r="380" spans="1:12" x14ac:dyDescent="0.25">
      <c r="A380"/>
      <c r="B380"/>
      <c r="C380"/>
      <c r="D380"/>
      <c r="E380"/>
      <c r="F380"/>
      <c r="G380"/>
      <c r="H380"/>
      <c r="I380"/>
      <c r="J380"/>
      <c r="K380"/>
      <c r="L380"/>
    </row>
    <row r="381" spans="1:12" x14ac:dyDescent="0.25">
      <c r="A381"/>
      <c r="B381"/>
      <c r="C381"/>
      <c r="D381"/>
      <c r="E381"/>
      <c r="F381"/>
      <c r="G381"/>
      <c r="H381"/>
      <c r="I381"/>
      <c r="J381"/>
      <c r="K381"/>
      <c r="L381"/>
    </row>
    <row r="382" spans="1:12" x14ac:dyDescent="0.25">
      <c r="A382"/>
      <c r="B382"/>
      <c r="C382"/>
      <c r="D382"/>
      <c r="E382"/>
      <c r="F382"/>
      <c r="G382"/>
      <c r="H382"/>
      <c r="I382"/>
      <c r="J382"/>
      <c r="K382"/>
      <c r="L382"/>
    </row>
    <row r="383" spans="1:12" x14ac:dyDescent="0.25">
      <c r="A383"/>
      <c r="B383"/>
      <c r="C383"/>
      <c r="D383"/>
      <c r="E383"/>
      <c r="F383"/>
      <c r="G383"/>
      <c r="H383"/>
      <c r="I383"/>
      <c r="J383"/>
      <c r="K383"/>
      <c r="L383"/>
    </row>
    <row r="384" spans="1:12" x14ac:dyDescent="0.25">
      <c r="A384"/>
      <c r="B384"/>
      <c r="C384"/>
      <c r="D384"/>
      <c r="E384"/>
      <c r="F384"/>
      <c r="G384"/>
      <c r="H384"/>
      <c r="I384"/>
      <c r="J384"/>
      <c r="K384"/>
      <c r="L384"/>
    </row>
    <row r="385" spans="1:12" x14ac:dyDescent="0.25">
      <c r="A385"/>
      <c r="B385"/>
      <c r="C385"/>
      <c r="D385"/>
      <c r="E385"/>
      <c r="F385"/>
      <c r="G385"/>
      <c r="H385"/>
      <c r="I385"/>
      <c r="J385"/>
      <c r="K385"/>
      <c r="L385"/>
    </row>
    <row r="386" spans="1:12" x14ac:dyDescent="0.25">
      <c r="A386"/>
      <c r="B386"/>
      <c r="C386"/>
      <c r="D386"/>
      <c r="E386"/>
      <c r="F386"/>
      <c r="G386"/>
      <c r="H386"/>
      <c r="I386"/>
      <c r="J386"/>
      <c r="K386"/>
      <c r="L386"/>
    </row>
    <row r="387" spans="1:12" x14ac:dyDescent="0.25">
      <c r="A387"/>
      <c r="B387"/>
      <c r="C387"/>
      <c r="D387"/>
      <c r="E387"/>
      <c r="F387"/>
      <c r="G387"/>
      <c r="H387"/>
      <c r="I387"/>
      <c r="J387"/>
      <c r="K387"/>
      <c r="L387"/>
    </row>
    <row r="388" spans="1:12" x14ac:dyDescent="0.25">
      <c r="A388"/>
      <c r="B388"/>
      <c r="C388"/>
      <c r="D388"/>
      <c r="E388"/>
      <c r="F388"/>
      <c r="G388"/>
      <c r="H388"/>
      <c r="I388"/>
      <c r="J388"/>
      <c r="K388"/>
      <c r="L388"/>
    </row>
    <row r="389" spans="1:12" x14ac:dyDescent="0.25">
      <c r="A389"/>
      <c r="B389"/>
      <c r="C389"/>
      <c r="D389"/>
      <c r="E389"/>
      <c r="F389"/>
      <c r="G389"/>
      <c r="H389"/>
      <c r="I389"/>
      <c r="J389"/>
      <c r="K389"/>
      <c r="L389"/>
    </row>
    <row r="390" spans="1:12" x14ac:dyDescent="0.25">
      <c r="A390"/>
      <c r="B390"/>
      <c r="C390"/>
      <c r="D390"/>
      <c r="E390"/>
      <c r="F390"/>
      <c r="G390"/>
      <c r="H390"/>
      <c r="I390"/>
      <c r="J390"/>
      <c r="K390"/>
      <c r="L390"/>
    </row>
    <row r="391" spans="1:12" x14ac:dyDescent="0.25">
      <c r="A391"/>
      <c r="B391"/>
      <c r="C391"/>
      <c r="D391"/>
      <c r="E391"/>
      <c r="F391"/>
      <c r="G391"/>
      <c r="H391"/>
      <c r="I391"/>
      <c r="J391"/>
      <c r="K391"/>
      <c r="L391"/>
    </row>
    <row r="392" spans="1:12" x14ac:dyDescent="0.25">
      <c r="A392"/>
      <c r="B392"/>
      <c r="C392"/>
      <c r="D392"/>
      <c r="E392"/>
      <c r="F392"/>
      <c r="G392"/>
      <c r="H392"/>
      <c r="I392"/>
      <c r="J392"/>
      <c r="K392"/>
      <c r="L392"/>
    </row>
    <row r="393" spans="1:12" x14ac:dyDescent="0.25">
      <c r="A393"/>
      <c r="B393"/>
      <c r="C393"/>
      <c r="D393"/>
      <c r="E393"/>
      <c r="F393"/>
      <c r="G393"/>
      <c r="H393"/>
      <c r="I393"/>
      <c r="J393"/>
      <c r="K393"/>
      <c r="L393"/>
    </row>
    <row r="394" spans="1:12" x14ac:dyDescent="0.25">
      <c r="A394"/>
      <c r="B394"/>
      <c r="C394"/>
      <c r="D394"/>
      <c r="E394"/>
      <c r="F394"/>
      <c r="G394"/>
      <c r="H394"/>
      <c r="I394"/>
      <c r="J394"/>
      <c r="K394"/>
      <c r="L394"/>
    </row>
    <row r="395" spans="1:12" x14ac:dyDescent="0.25">
      <c r="A395"/>
      <c r="B395"/>
      <c r="C395"/>
      <c r="D395"/>
      <c r="E395"/>
      <c r="F395"/>
      <c r="G395"/>
      <c r="H395"/>
      <c r="I395"/>
      <c r="J395"/>
      <c r="K395"/>
      <c r="L395"/>
    </row>
    <row r="396" spans="1:12" x14ac:dyDescent="0.25">
      <c r="A396"/>
      <c r="B396"/>
      <c r="C396"/>
      <c r="D396"/>
      <c r="E396"/>
      <c r="F396"/>
      <c r="G396"/>
      <c r="H396"/>
      <c r="I396"/>
      <c r="J396"/>
      <c r="K396"/>
      <c r="L396"/>
    </row>
    <row r="397" spans="1:12" x14ac:dyDescent="0.25">
      <c r="A397"/>
      <c r="B397"/>
      <c r="C397"/>
      <c r="D397"/>
      <c r="E397"/>
      <c r="F397"/>
      <c r="G397"/>
      <c r="H397"/>
      <c r="I397"/>
      <c r="J397"/>
      <c r="K397"/>
      <c r="L397"/>
    </row>
    <row r="398" spans="1:12" x14ac:dyDescent="0.25">
      <c r="A398"/>
      <c r="B398"/>
      <c r="C398"/>
      <c r="D398"/>
      <c r="E398"/>
      <c r="F398"/>
      <c r="G398"/>
      <c r="H398"/>
      <c r="I398"/>
      <c r="J398"/>
      <c r="K398"/>
      <c r="L398"/>
    </row>
    <row r="399" spans="1:12" x14ac:dyDescent="0.25">
      <c r="A399"/>
      <c r="B399"/>
      <c r="C399"/>
      <c r="D399"/>
      <c r="E399"/>
      <c r="F399"/>
      <c r="G399"/>
      <c r="H399"/>
      <c r="I399"/>
      <c r="J399"/>
      <c r="K399"/>
      <c r="L399"/>
    </row>
    <row r="400" spans="1:12" x14ac:dyDescent="0.25">
      <c r="A400"/>
      <c r="B400"/>
      <c r="C400"/>
      <c r="D400"/>
      <c r="E400"/>
      <c r="F400"/>
      <c r="G400"/>
      <c r="H400"/>
      <c r="I400"/>
      <c r="J400"/>
      <c r="K400"/>
      <c r="L400"/>
    </row>
    <row r="401" spans="1:12" x14ac:dyDescent="0.25">
      <c r="A401"/>
      <c r="B401"/>
      <c r="C401"/>
      <c r="D401"/>
      <c r="E401"/>
      <c r="F401"/>
      <c r="G401"/>
      <c r="H401"/>
      <c r="I401"/>
      <c r="J401"/>
      <c r="K401"/>
      <c r="L401"/>
    </row>
    <row r="402" spans="1:12" x14ac:dyDescent="0.25">
      <c r="A402"/>
      <c r="B402"/>
      <c r="C402"/>
      <c r="D402"/>
      <c r="E402"/>
      <c r="F402"/>
      <c r="G402"/>
      <c r="H402"/>
      <c r="I402"/>
      <c r="J402"/>
      <c r="K402"/>
      <c r="L402"/>
    </row>
    <row r="403" spans="1:12" x14ac:dyDescent="0.25">
      <c r="A403"/>
      <c r="B403"/>
      <c r="C403"/>
      <c r="D403"/>
      <c r="E403"/>
      <c r="F403"/>
      <c r="G403"/>
      <c r="H403"/>
      <c r="I403"/>
      <c r="J403"/>
      <c r="K403"/>
      <c r="L403"/>
    </row>
    <row r="404" spans="1:12" x14ac:dyDescent="0.25">
      <c r="A404"/>
      <c r="B404"/>
      <c r="C404"/>
      <c r="D404"/>
      <c r="E404"/>
      <c r="F404"/>
      <c r="G404"/>
      <c r="H404"/>
      <c r="I404"/>
      <c r="J404"/>
      <c r="K404"/>
      <c r="L404"/>
    </row>
    <row r="405" spans="1:12" x14ac:dyDescent="0.25">
      <c r="A405"/>
      <c r="B405"/>
      <c r="C405"/>
      <c r="D405"/>
      <c r="E405"/>
      <c r="F405"/>
      <c r="G405"/>
      <c r="H405"/>
      <c r="I405"/>
      <c r="J405"/>
      <c r="K405"/>
      <c r="L405"/>
    </row>
    <row r="406" spans="1:12" x14ac:dyDescent="0.25">
      <c r="A406"/>
      <c r="B406"/>
      <c r="C406"/>
      <c r="D406"/>
      <c r="E406"/>
      <c r="F406"/>
      <c r="G406"/>
      <c r="H406"/>
      <c r="I406"/>
      <c r="J406"/>
      <c r="K406"/>
      <c r="L406"/>
    </row>
    <row r="407" spans="1:12" x14ac:dyDescent="0.25">
      <c r="A407"/>
      <c r="B407"/>
      <c r="C407"/>
      <c r="D407"/>
      <c r="E407"/>
      <c r="F407"/>
      <c r="G407"/>
      <c r="H407"/>
      <c r="I407"/>
      <c r="J407"/>
      <c r="K407"/>
      <c r="L407"/>
    </row>
    <row r="408" spans="1:12" x14ac:dyDescent="0.25">
      <c r="A408"/>
      <c r="B408"/>
      <c r="C408"/>
      <c r="D408"/>
      <c r="E408"/>
      <c r="F408"/>
      <c r="G408"/>
      <c r="H408"/>
      <c r="I408"/>
      <c r="J408"/>
      <c r="K408"/>
      <c r="L408"/>
    </row>
    <row r="409" spans="1:12" x14ac:dyDescent="0.25">
      <c r="A409"/>
      <c r="B409"/>
      <c r="C409"/>
      <c r="D409"/>
      <c r="E409"/>
      <c r="F409"/>
      <c r="G409"/>
      <c r="H409"/>
      <c r="I409"/>
      <c r="J409"/>
      <c r="K409"/>
      <c r="L409"/>
    </row>
    <row r="410" spans="1:12" x14ac:dyDescent="0.25">
      <c r="A410"/>
      <c r="B410"/>
      <c r="C410"/>
      <c r="D410"/>
      <c r="E410"/>
      <c r="F410"/>
      <c r="G410"/>
      <c r="H410"/>
      <c r="I410"/>
      <c r="J410"/>
      <c r="K410"/>
      <c r="L410"/>
    </row>
    <row r="411" spans="1:12" x14ac:dyDescent="0.25">
      <c r="A411"/>
      <c r="B411"/>
      <c r="C411"/>
      <c r="D411"/>
      <c r="E411"/>
      <c r="F411"/>
      <c r="G411"/>
      <c r="H411"/>
      <c r="I411"/>
      <c r="J411"/>
      <c r="K411"/>
      <c r="L411"/>
    </row>
    <row r="412" spans="1:12" x14ac:dyDescent="0.25">
      <c r="A412"/>
      <c r="B412"/>
      <c r="C412"/>
      <c r="D412"/>
      <c r="E412"/>
      <c r="F412"/>
      <c r="G412"/>
      <c r="H412"/>
      <c r="I412"/>
      <c r="J412"/>
      <c r="K412"/>
      <c r="L412"/>
    </row>
    <row r="413" spans="1:12" x14ac:dyDescent="0.25">
      <c r="A413"/>
      <c r="B413"/>
      <c r="C413"/>
      <c r="D413"/>
      <c r="E413"/>
      <c r="F413"/>
      <c r="G413"/>
      <c r="H413"/>
      <c r="I413"/>
      <c r="J413"/>
      <c r="K413"/>
      <c r="L413"/>
    </row>
    <row r="414" spans="1:12" x14ac:dyDescent="0.25">
      <c r="A414"/>
      <c r="B414"/>
      <c r="C414"/>
      <c r="D414"/>
      <c r="E414"/>
      <c r="F414"/>
      <c r="G414"/>
      <c r="H414"/>
      <c r="I414"/>
      <c r="J414"/>
      <c r="K414"/>
      <c r="L414"/>
    </row>
    <row r="415" spans="1:12" x14ac:dyDescent="0.25">
      <c r="A415"/>
      <c r="B415"/>
      <c r="C415"/>
      <c r="D415"/>
      <c r="E415"/>
      <c r="F415"/>
      <c r="G415"/>
      <c r="H415"/>
      <c r="I415"/>
      <c r="J415"/>
      <c r="K415"/>
      <c r="L415"/>
    </row>
    <row r="416" spans="1:12" x14ac:dyDescent="0.25">
      <c r="A416"/>
      <c r="B416"/>
      <c r="C416"/>
      <c r="D416"/>
      <c r="E416"/>
      <c r="F416"/>
      <c r="G416"/>
      <c r="H416"/>
      <c r="I416"/>
      <c r="J416"/>
      <c r="K416"/>
      <c r="L416"/>
    </row>
    <row r="417" spans="1:12" x14ac:dyDescent="0.25">
      <c r="A417"/>
      <c r="B417"/>
      <c r="C417"/>
      <c r="D417"/>
      <c r="E417"/>
      <c r="F417"/>
      <c r="G417"/>
      <c r="H417"/>
      <c r="I417"/>
      <c r="J417"/>
      <c r="K417"/>
      <c r="L417"/>
    </row>
    <row r="418" spans="1:12" x14ac:dyDescent="0.25">
      <c r="A418"/>
      <c r="B418"/>
      <c r="C418"/>
      <c r="D418"/>
      <c r="E418"/>
      <c r="F418"/>
      <c r="G418"/>
      <c r="H418"/>
      <c r="I418"/>
      <c r="J418"/>
      <c r="K418"/>
      <c r="L418"/>
    </row>
    <row r="419" spans="1:12" x14ac:dyDescent="0.25">
      <c r="A419"/>
      <c r="B419"/>
      <c r="C419"/>
      <c r="D419"/>
      <c r="E419"/>
      <c r="F419"/>
      <c r="G419"/>
      <c r="H419"/>
      <c r="I419"/>
      <c r="J419"/>
      <c r="K419"/>
      <c r="L419"/>
    </row>
    <row r="420" spans="1:12" x14ac:dyDescent="0.25">
      <c r="A420"/>
      <c r="B420"/>
      <c r="C420"/>
      <c r="D420"/>
      <c r="E420"/>
      <c r="F420"/>
      <c r="G420"/>
      <c r="H420"/>
      <c r="I420"/>
      <c r="J420"/>
      <c r="K420"/>
      <c r="L420"/>
    </row>
    <row r="421" spans="1:12" x14ac:dyDescent="0.25">
      <c r="A421"/>
      <c r="B421"/>
      <c r="C421"/>
      <c r="D421"/>
      <c r="E421"/>
      <c r="F421"/>
      <c r="G421"/>
      <c r="H421"/>
      <c r="I421"/>
      <c r="J421"/>
      <c r="K421"/>
      <c r="L421"/>
    </row>
    <row r="422" spans="1:12" x14ac:dyDescent="0.25">
      <c r="A422"/>
      <c r="B422"/>
      <c r="C422"/>
      <c r="D422"/>
      <c r="E422"/>
      <c r="F422"/>
      <c r="G422"/>
      <c r="H422"/>
      <c r="I422"/>
      <c r="J422"/>
      <c r="K422"/>
      <c r="L422"/>
    </row>
  </sheetData>
  <sheetProtection algorithmName="SHA-512" hashValue="foxIiQSgaTwNkndFX3aeg+1K2sW7aDACoi1cvLJHw6Q1fVRiM/eCakpGM827vSf33oPrjhVvBFt98BWxfB/JMg==" saltValue="pMl2X+Tse2jRP6uTQ3rmNg==" spinCount="100000" sheet="1" pivotTables="0"/>
  <pageMargins left="0.25" right="0.25" top="0.75" bottom="0.75" header="0.3" footer="0.3"/>
  <pageSetup paperSize="8" scale="6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1"/>
  <sheetViews>
    <sheetView showGridLines="0" zoomScale="85" zoomScaleNormal="85" workbookViewId="0">
      <pane ySplit="7" topLeftCell="A8" activePane="bottomLeft" state="frozen"/>
      <selection pane="bottomLeft" activeCell="L11" sqref="L11"/>
    </sheetView>
  </sheetViews>
  <sheetFormatPr defaultColWidth="9.140625" defaultRowHeight="15.75" x14ac:dyDescent="0.25"/>
  <cols>
    <col min="1" max="1" width="42.42578125" style="5" customWidth="1"/>
    <col min="2" max="2" width="12.140625" style="5" bestFit="1" customWidth="1"/>
    <col min="3" max="3" width="35.140625" style="5" customWidth="1"/>
    <col min="4" max="4" width="11.42578125" style="6" customWidth="1"/>
    <col min="5" max="5" width="19.42578125" style="5" customWidth="1"/>
    <col min="6" max="6" width="12.85546875" style="6" customWidth="1"/>
    <col min="7" max="7" width="14" style="5" customWidth="1"/>
    <col min="8" max="8" width="30.5703125" style="5" customWidth="1"/>
    <col min="9" max="9" width="34.140625" style="5" customWidth="1"/>
    <col min="10" max="10" width="44.42578125" style="5" customWidth="1"/>
    <col min="11" max="11" width="32.42578125" style="5" customWidth="1"/>
    <col min="12" max="12" width="36.5703125" style="5" customWidth="1"/>
    <col min="13" max="13" width="31.5703125" style="5" customWidth="1"/>
    <col min="14" max="16384" width="9.140625" style="5"/>
  </cols>
  <sheetData>
    <row r="1" spans="1:13" ht="21" x14ac:dyDescent="0.25">
      <c r="A1" s="34" t="s">
        <v>4584</v>
      </c>
      <c r="H1" s="30" t="s">
        <v>393</v>
      </c>
      <c r="I1" s="24">
        <v>45145</v>
      </c>
    </row>
    <row r="2" spans="1:13" ht="18.75" x14ac:dyDescent="0.25">
      <c r="A2" s="36" t="s">
        <v>404</v>
      </c>
      <c r="H2" s="1"/>
      <c r="I2" s="2"/>
    </row>
    <row r="3" spans="1:13" ht="18.75" x14ac:dyDescent="0.25">
      <c r="A3" s="37"/>
      <c r="H3" s="1"/>
      <c r="I3" s="2"/>
    </row>
    <row r="4" spans="1:13" x14ac:dyDescent="0.25">
      <c r="H4" s="1"/>
      <c r="I4" s="2"/>
    </row>
    <row r="5" spans="1:13" ht="47.25" x14ac:dyDescent="0.25">
      <c r="A5" s="7" t="s">
        <v>4585</v>
      </c>
      <c r="K5" s="39" t="s">
        <v>4586</v>
      </c>
      <c r="L5" s="39" t="s">
        <v>4587</v>
      </c>
    </row>
    <row r="6" spans="1:13" x14ac:dyDescent="0.25">
      <c r="A6" s="4"/>
      <c r="K6" s="3"/>
      <c r="L6" s="3"/>
    </row>
    <row r="7" spans="1:13" ht="47.25" x14ac:dyDescent="0.25">
      <c r="A7" s="50" t="s">
        <v>396</v>
      </c>
      <c r="B7" s="50" t="s">
        <v>0</v>
      </c>
      <c r="C7" s="50" t="s">
        <v>3892</v>
      </c>
      <c r="D7" s="50" t="s">
        <v>403</v>
      </c>
      <c r="E7" s="50" t="s">
        <v>1</v>
      </c>
      <c r="F7" s="50" t="s">
        <v>2</v>
      </c>
      <c r="G7" s="50" t="s">
        <v>3</v>
      </c>
      <c r="H7" s="50" t="s">
        <v>4</v>
      </c>
      <c r="I7" s="50" t="s">
        <v>5</v>
      </c>
      <c r="J7" s="50" t="s">
        <v>4576</v>
      </c>
      <c r="K7" s="51" t="s">
        <v>399</v>
      </c>
      <c r="L7" s="51" t="s">
        <v>400</v>
      </c>
      <c r="M7" s="52" t="s">
        <v>395</v>
      </c>
    </row>
    <row r="8" spans="1:13" ht="222.75" customHeight="1" x14ac:dyDescent="0.25">
      <c r="A8" s="47" t="s">
        <v>4091</v>
      </c>
      <c r="B8" s="47" t="s">
        <v>3387</v>
      </c>
      <c r="C8" s="47" t="s">
        <v>3388</v>
      </c>
      <c r="D8" s="47">
        <v>3</v>
      </c>
      <c r="E8" s="47" t="s">
        <v>3753</v>
      </c>
      <c r="F8" s="47">
        <v>15</v>
      </c>
      <c r="G8" s="48">
        <v>45155</v>
      </c>
      <c r="H8" s="47" t="s">
        <v>4588</v>
      </c>
      <c r="I8" s="47" t="s">
        <v>4589</v>
      </c>
      <c r="J8" s="49" t="s">
        <v>4590</v>
      </c>
      <c r="K8" s="45" t="s">
        <v>4581</v>
      </c>
      <c r="L8" s="45" t="s">
        <v>4581</v>
      </c>
      <c r="M8" s="45" t="s">
        <v>4583</v>
      </c>
    </row>
    <row r="9" spans="1:13" ht="222.75" customHeight="1" x14ac:dyDescent="0.25">
      <c r="A9" s="47" t="s">
        <v>4091</v>
      </c>
      <c r="B9" s="47" t="s">
        <v>4591</v>
      </c>
      <c r="C9" s="47" t="s">
        <v>4593</v>
      </c>
      <c r="D9" s="47">
        <v>3</v>
      </c>
      <c r="E9" s="47" t="s">
        <v>3753</v>
      </c>
      <c r="F9" s="47">
        <v>15</v>
      </c>
      <c r="G9" s="48">
        <v>45152</v>
      </c>
      <c r="H9" s="47" t="s">
        <v>4594</v>
      </c>
      <c r="I9" s="47" t="s">
        <v>4595</v>
      </c>
      <c r="J9" s="49" t="s">
        <v>4596</v>
      </c>
      <c r="K9" s="45" t="s">
        <v>4604</v>
      </c>
      <c r="L9" s="45" t="s">
        <v>4604</v>
      </c>
      <c r="M9" s="45" t="s">
        <v>4605</v>
      </c>
    </row>
    <row r="10" spans="1:13" ht="222.75" customHeight="1" x14ac:dyDescent="0.25">
      <c r="A10" s="47" t="s">
        <v>4091</v>
      </c>
      <c r="B10" s="47" t="s">
        <v>4592</v>
      </c>
      <c r="C10" s="47" t="s">
        <v>4597</v>
      </c>
      <c r="D10" s="47">
        <v>3</v>
      </c>
      <c r="E10" s="47" t="s">
        <v>3753</v>
      </c>
      <c r="F10" s="47">
        <v>5</v>
      </c>
      <c r="G10" s="48">
        <v>45154</v>
      </c>
      <c r="H10" s="47" t="s">
        <v>4598</v>
      </c>
      <c r="I10" s="47" t="s">
        <v>4600</v>
      </c>
      <c r="J10" s="49" t="s">
        <v>4599</v>
      </c>
      <c r="K10" s="45" t="s">
        <v>4582</v>
      </c>
      <c r="L10" s="45" t="s">
        <v>4582</v>
      </c>
      <c r="M10" s="45" t="s">
        <v>4605</v>
      </c>
    </row>
    <row r="11" spans="1:13" ht="222.75" customHeight="1" x14ac:dyDescent="0.25">
      <c r="A11" s="47" t="s">
        <v>4091</v>
      </c>
      <c r="B11" s="47" t="s">
        <v>3586</v>
      </c>
      <c r="C11" s="47" t="s">
        <v>3587</v>
      </c>
      <c r="D11" s="47">
        <v>3</v>
      </c>
      <c r="E11" s="47" t="s">
        <v>3753</v>
      </c>
      <c r="F11" s="47">
        <v>6</v>
      </c>
      <c r="G11" s="48">
        <v>45153</v>
      </c>
      <c r="H11" s="47" t="s">
        <v>4606</v>
      </c>
      <c r="I11" s="47" t="s">
        <v>4607</v>
      </c>
      <c r="J11" s="49" t="s">
        <v>4608</v>
      </c>
      <c r="K11" s="45" t="s">
        <v>4582</v>
      </c>
      <c r="L11" s="45" t="s">
        <v>4582</v>
      </c>
      <c r="M11" s="45" t="s">
        <v>4609</v>
      </c>
    </row>
  </sheetData>
  <sortState xmlns:xlrd2="http://schemas.microsoft.com/office/spreadsheetml/2017/richdata2" ref="A8:M8">
    <sortCondition ref="A8"/>
    <sortCondition ref="B8"/>
  </sortState>
  <phoneticPr fontId="32" type="noConversion"/>
  <printOptions horizontalCentered="1"/>
  <pageMargins left="0.23622047244094491" right="0.23622047244094491" top="0.74803149606299213" bottom="0.74803149606299213" header="0.31496062992125984" footer="0.31496062992125984"/>
  <pageSetup paperSize="9" scale="40" fitToHeight="0" orientation="landscape" r:id="rId1"/>
  <headerFoot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1:D7"/>
  <sheetViews>
    <sheetView zoomScale="90" zoomScaleNormal="90" workbookViewId="0">
      <selection activeCell="C7" sqref="C7"/>
    </sheetView>
  </sheetViews>
  <sheetFormatPr defaultColWidth="9.140625" defaultRowHeight="15" x14ac:dyDescent="0.25"/>
  <cols>
    <col min="1" max="1" width="14.42578125" style="20" customWidth="1"/>
    <col min="2" max="2" width="41.42578125" style="20" bestFit="1" customWidth="1"/>
    <col min="3" max="3" width="117.42578125" style="20" customWidth="1"/>
    <col min="4" max="4" width="18.140625" style="11" customWidth="1"/>
    <col min="5" max="16384" width="9.140625" style="20"/>
  </cols>
  <sheetData>
    <row r="1" spans="1:4" x14ac:dyDescent="0.25">
      <c r="C1" s="31" t="str">
        <f>CourseTimeTable!H1</f>
        <v>Last Update:</v>
      </c>
      <c r="D1" s="32">
        <f>CourseTimeTable!I1</f>
        <v>45145</v>
      </c>
    </row>
    <row r="3" spans="1:4" x14ac:dyDescent="0.25">
      <c r="A3" s="18" t="s">
        <v>0</v>
      </c>
      <c r="B3" s="18" t="s">
        <v>406</v>
      </c>
      <c r="C3" s="18" t="s">
        <v>407</v>
      </c>
      <c r="D3" s="19" t="s">
        <v>403</v>
      </c>
    </row>
    <row r="4" spans="1:4" ht="155.25" customHeight="1" x14ac:dyDescent="0.25">
      <c r="A4" s="20" t="str">
        <f>CourseTimeTable!B8</f>
        <v>SA830</v>
      </c>
      <c r="B4" s="20" t="str">
        <f>CourseTimeTable!C8</f>
        <v>Writing and Communication Skills for PhD Students</v>
      </c>
      <c r="C4" s="20" t="str">
        <f>VLOOKUP(A4,CourseList!B:D,3, FALSE)</f>
        <v>This course aims to improve the academic writing and oral communication skills of PhD students. Participants will learn about the concept of an academic discourse community, learn to negotiate the expectations of this community, consider the discourse practices and linguistic conventions of academic writing and academic presentations in their own disciplines, and come to understand the thinking processes underlying those practices and conventions. A range of topics will be explored in the course, including writing different sections of a thesis/research paper (introduction, literature review, methodology, findings and discussion, conclusion, and abstract); conceptualising research writing as argument; avoiding plagiarism; using language and visual resources for effective communication; preparing for PhDconfirmation seminars and oral examinations; presenting research at academic conferences; and understanding the Three-Minute Thesis (3MT) genre. In order for students to benefit most from this course, it is recommended that they enrol after having completed at least the first semester of their PhD candidature.</v>
      </c>
      <c r="D4" s="11">
        <f>VLOOKUP(A4,CourseList!B:F,5, FALSE)</f>
        <v>3</v>
      </c>
    </row>
    <row r="5" spans="1:4" ht="150" x14ac:dyDescent="0.25">
      <c r="A5" s="20" t="str">
        <f>CourseTimeTable!B9</f>
        <v>SA855</v>
      </c>
      <c r="B5" s="20" t="str">
        <f>CourseTimeTable!C9</f>
        <v>Discourses of Curriculum and Instruction in Environmental Education</v>
      </c>
      <c r="C5" s="20" t="str">
        <f>VLOOKUP(A5,CourseList!B:D,3, FALSE)</f>
        <v>This course aims to introduce you to the core discourses in curriculum and instruction inenvironmental education. In particular, you will become familiar with the seminal papers, keyauthors, and core arguments and debates related to curriculum development and instruction inthis area. Research students who are preparing your confirmation proposals on topics related toenvironmental education and curriculum and instruction will find this course useful forunderstanding the field, writing your literature review and designing your research proposal.</v>
      </c>
      <c r="D5" s="11">
        <f>VLOOKUP(A5,CourseList!B:F,5, FALSE)</f>
        <v>3</v>
      </c>
    </row>
    <row r="6" spans="1:4" ht="150" x14ac:dyDescent="0.25">
      <c r="A6" s="20" t="str">
        <f>CourseTimeTable!B10</f>
        <v>SA865</v>
      </c>
      <c r="B6" s="20" t="str">
        <f>CourseTimeTable!C10</f>
        <v>Readings in Pre-Modern and Modern Chinese History</v>
      </c>
      <c r="C6" s="20" t="str">
        <f>VLOOKUP(A6,CourseList!B:D,3, FALSE)</f>
        <v>This course is for graduate students who wish to establish a rigorous knowledge base in the area of premodernand modern Chinese history. For research students planning to work on pre-modern and modernChina, it is extremely important to not only be familiar with archival collections of historical sources, thevarious genres of texts and the nuances within these documents but also be sufficiently proficient in reading texts written in classical Chinese. The skills of textual interpretation and analysis as well astranslation from classical Chinese into English would be emphasized in this course. These are skill sets thatare important to any candidate wishing to embark upon research in Chinese history.</v>
      </c>
      <c r="D6" s="11">
        <f>VLOOKUP(A6,CourseList!B:F,5, FALSE)</f>
        <v>3</v>
      </c>
    </row>
    <row r="7" spans="1:4" ht="150" x14ac:dyDescent="0.25">
      <c r="A7" s="20" t="str">
        <f>CourseTimeTable!B11</f>
        <v>SC863</v>
      </c>
      <c r="B7" s="20" t="str">
        <f>CourseTimeTable!C11</f>
        <v>Topics in Probability and Statistics</v>
      </c>
      <c r="C7" s="20" t="str">
        <f>VLOOKUP(A7,CourseList!B:D,3, FALSE)</f>
        <v>Selected topics in probability theory, stochastic processes, mathematical statistics (theory of estimation and hypothesis testing), applied statistics (regression analysis, time-series analysis, design of experiments, etc).</v>
      </c>
      <c r="D7" s="11">
        <f>VLOOKUP(A7,CourseList!B:F,5, FALSE)</f>
        <v>3</v>
      </c>
    </row>
  </sheetData>
  <sheetProtection algorithmName="SHA-512" hashValue="3sNHcZmwFXfPVwiW6lEuziFMyVSAuOLun+HrvIo2Ob6l/VxWSz6R9T0Ct6kp7mh+hJeKH1J/SFwiFVA5n1HZVw==" saltValue="N7aVMNIPpKiCv9h2A7IoFQ==" spinCount="100000" sheet="1" autoFilter="0"/>
  <pageMargins left="0.7" right="0.7" top="0.75" bottom="0.75" header="0.3" footer="0.3"/>
  <pageSetup paperSize="9" scale="68" fitToHeight="0" orientation="landscape" r:id="rId1"/>
  <ignoredErrors>
    <ignoredError sqref="B4"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T1509"/>
  <sheetViews>
    <sheetView topLeftCell="A1504" workbookViewId="0">
      <selection activeCell="D1507" sqref="D1507"/>
    </sheetView>
  </sheetViews>
  <sheetFormatPr defaultRowHeight="15" x14ac:dyDescent="0.25"/>
  <cols>
    <col min="1" max="1" width="10.5703125" style="41" bestFit="1" customWidth="1"/>
    <col min="2" max="2" width="12.5703125" style="41" bestFit="1" customWidth="1"/>
    <col min="3" max="3" width="39.5703125" style="41" customWidth="1"/>
    <col min="4" max="4" width="100" style="41" bestFit="1" customWidth="1"/>
    <col min="5" max="5" width="47.42578125" style="41" customWidth="1"/>
    <col min="6" max="6" width="11.42578125" style="41" bestFit="1" customWidth="1"/>
    <col min="7" max="7" width="17.5703125" style="41" bestFit="1" customWidth="1"/>
    <col min="8" max="8" width="57.140625" style="41" bestFit="1" customWidth="1"/>
    <col min="9" max="9" width="15.140625" style="41" bestFit="1" customWidth="1"/>
    <col min="10" max="10" width="14.5703125" style="41" bestFit="1" customWidth="1"/>
    <col min="11" max="11" width="24.5703125" style="41" bestFit="1" customWidth="1"/>
    <col min="12" max="12" width="18.140625" style="41" bestFit="1" customWidth="1"/>
    <col min="13" max="15" width="17.85546875" style="41" bestFit="1" customWidth="1"/>
    <col min="16" max="16" width="16.85546875" style="41" bestFit="1" customWidth="1"/>
    <col min="17" max="17" width="9.140625" style="41" bestFit="1" customWidth="1"/>
  </cols>
  <sheetData>
    <row r="1" spans="1:20" x14ac:dyDescent="0.25">
      <c r="A1" s="40" t="s">
        <v>4447</v>
      </c>
    </row>
    <row r="2" spans="1:20" x14ac:dyDescent="0.25">
      <c r="A2" s="42" t="s">
        <v>405</v>
      </c>
      <c r="B2" s="42" t="s">
        <v>0</v>
      </c>
      <c r="C2" s="42" t="s">
        <v>406</v>
      </c>
      <c r="D2" s="42" t="s">
        <v>407</v>
      </c>
      <c r="E2" s="42" t="s">
        <v>408</v>
      </c>
      <c r="F2" s="42" t="s">
        <v>409</v>
      </c>
      <c r="G2" s="42" t="s">
        <v>410</v>
      </c>
      <c r="H2" s="42" t="s">
        <v>411</v>
      </c>
      <c r="I2" s="42" t="s">
        <v>412</v>
      </c>
      <c r="J2" s="42" t="s">
        <v>413</v>
      </c>
      <c r="K2" s="42" t="s">
        <v>414</v>
      </c>
      <c r="L2" s="42" t="s">
        <v>415</v>
      </c>
      <c r="M2" s="42" t="s">
        <v>416</v>
      </c>
      <c r="N2" s="42" t="s">
        <v>417</v>
      </c>
      <c r="O2" s="42" t="s">
        <v>418</v>
      </c>
      <c r="P2" s="42" t="s">
        <v>419</v>
      </c>
      <c r="Q2" s="42" t="s">
        <v>420</v>
      </c>
      <c r="R2" s="43" t="s">
        <v>421</v>
      </c>
      <c r="S2" s="43" t="s">
        <v>422</v>
      </c>
      <c r="T2" s="43" t="s">
        <v>423</v>
      </c>
    </row>
    <row r="3" spans="1:20" ht="30" customHeight="1" x14ac:dyDescent="0.25">
      <c r="A3" s="44">
        <v>1</v>
      </c>
      <c r="B3" s="44" t="s">
        <v>3774</v>
      </c>
      <c r="C3" s="44" t="s">
        <v>3775</v>
      </c>
      <c r="D3" s="45"/>
      <c r="E3" s="45" t="s">
        <v>3776</v>
      </c>
      <c r="F3" s="44">
        <v>3</v>
      </c>
      <c r="G3" s="44" t="s">
        <v>426</v>
      </c>
      <c r="H3" s="44" t="s">
        <v>427</v>
      </c>
      <c r="I3" s="44"/>
      <c r="J3" s="44"/>
      <c r="K3" s="44"/>
      <c r="L3" s="44"/>
      <c r="M3" s="44" t="s">
        <v>3024</v>
      </c>
      <c r="N3" s="44" t="s">
        <v>4448</v>
      </c>
      <c r="O3" s="44" t="s">
        <v>3777</v>
      </c>
      <c r="P3" s="44" t="s">
        <v>4448</v>
      </c>
      <c r="Q3" s="44" t="s">
        <v>430</v>
      </c>
      <c r="R3" s="46" t="s">
        <v>431</v>
      </c>
      <c r="S3" s="46" t="s">
        <v>432</v>
      </c>
      <c r="T3" s="46" t="s">
        <v>433</v>
      </c>
    </row>
    <row r="4" spans="1:20" ht="30" x14ac:dyDescent="0.25">
      <c r="A4" s="44">
        <v>2</v>
      </c>
      <c r="B4" s="44" t="s">
        <v>4092</v>
      </c>
      <c r="C4" s="44" t="s">
        <v>4093</v>
      </c>
      <c r="D4" s="45"/>
      <c r="E4" s="45" t="s">
        <v>461</v>
      </c>
      <c r="F4" s="44">
        <v>3</v>
      </c>
      <c r="G4" s="44" t="s">
        <v>426</v>
      </c>
      <c r="H4" s="44" t="s">
        <v>427</v>
      </c>
      <c r="I4" s="44"/>
      <c r="J4" s="44"/>
      <c r="K4" s="44"/>
      <c r="L4" s="44"/>
      <c r="M4" s="44" t="s">
        <v>3934</v>
      </c>
      <c r="N4" s="44" t="s">
        <v>4448</v>
      </c>
      <c r="O4" s="44" t="s">
        <v>4094</v>
      </c>
      <c r="P4" s="44" t="s">
        <v>4448</v>
      </c>
      <c r="Q4" s="44" t="s">
        <v>430</v>
      </c>
      <c r="R4" s="46" t="s">
        <v>431</v>
      </c>
      <c r="S4" s="46" t="s">
        <v>432</v>
      </c>
      <c r="T4" s="46" t="s">
        <v>433</v>
      </c>
    </row>
    <row r="5" spans="1:20" ht="30" x14ac:dyDescent="0.25">
      <c r="A5" s="44">
        <v>3</v>
      </c>
      <c r="B5" s="44" t="s">
        <v>3894</v>
      </c>
      <c r="C5" s="44" t="s">
        <v>3895</v>
      </c>
      <c r="D5" s="45"/>
      <c r="E5" s="45" t="s">
        <v>461</v>
      </c>
      <c r="F5" s="44">
        <v>3</v>
      </c>
      <c r="G5" s="44" t="s">
        <v>426</v>
      </c>
      <c r="H5" s="44" t="s">
        <v>427</v>
      </c>
      <c r="I5" s="44"/>
      <c r="J5" s="44"/>
      <c r="K5" s="44"/>
      <c r="L5" s="44"/>
      <c r="M5" s="44" t="s">
        <v>3804</v>
      </c>
      <c r="N5" s="44" t="s">
        <v>4448</v>
      </c>
      <c r="O5" s="44" t="s">
        <v>3896</v>
      </c>
      <c r="P5" s="44" t="s">
        <v>4448</v>
      </c>
      <c r="Q5" s="44" t="s">
        <v>430</v>
      </c>
      <c r="R5" s="46" t="s">
        <v>431</v>
      </c>
      <c r="S5" s="46" t="s">
        <v>432</v>
      </c>
      <c r="T5" s="46" t="s">
        <v>433</v>
      </c>
    </row>
    <row r="6" spans="1:20" ht="30" x14ac:dyDescent="0.25">
      <c r="A6" s="44">
        <v>4</v>
      </c>
      <c r="B6" s="44" t="s">
        <v>3897</v>
      </c>
      <c r="C6" s="44" t="s">
        <v>3898</v>
      </c>
      <c r="D6" s="45"/>
      <c r="E6" s="45" t="s">
        <v>461</v>
      </c>
      <c r="F6" s="44">
        <v>3</v>
      </c>
      <c r="G6" s="44" t="s">
        <v>426</v>
      </c>
      <c r="H6" s="44" t="s">
        <v>427</v>
      </c>
      <c r="I6" s="44"/>
      <c r="J6" s="44"/>
      <c r="K6" s="44"/>
      <c r="L6" s="44"/>
      <c r="M6" s="44" t="s">
        <v>3804</v>
      </c>
      <c r="N6" s="44" t="s">
        <v>4448</v>
      </c>
      <c r="O6" s="44" t="s">
        <v>3896</v>
      </c>
      <c r="P6" s="44" t="s">
        <v>4448</v>
      </c>
      <c r="Q6" s="44" t="s">
        <v>430</v>
      </c>
      <c r="R6" s="46" t="s">
        <v>431</v>
      </c>
      <c r="S6" s="46" t="s">
        <v>432</v>
      </c>
      <c r="T6" s="46" t="s">
        <v>433</v>
      </c>
    </row>
    <row r="7" spans="1:20" ht="30" x14ac:dyDescent="0.25">
      <c r="A7" s="44">
        <v>5</v>
      </c>
      <c r="B7" s="44" t="s">
        <v>3899</v>
      </c>
      <c r="C7" s="44" t="s">
        <v>3900</v>
      </c>
      <c r="D7" s="45"/>
      <c r="E7" s="45" t="s">
        <v>461</v>
      </c>
      <c r="F7" s="44">
        <v>3</v>
      </c>
      <c r="G7" s="44" t="s">
        <v>426</v>
      </c>
      <c r="H7" s="44" t="s">
        <v>427</v>
      </c>
      <c r="I7" s="44"/>
      <c r="J7" s="44"/>
      <c r="K7" s="44"/>
      <c r="L7" s="44"/>
      <c r="M7" s="44" t="s">
        <v>3804</v>
      </c>
      <c r="N7" s="44" t="s">
        <v>4448</v>
      </c>
      <c r="O7" s="44" t="s">
        <v>3896</v>
      </c>
      <c r="P7" s="44" t="s">
        <v>4448</v>
      </c>
      <c r="Q7" s="44" t="s">
        <v>430</v>
      </c>
      <c r="R7" s="46" t="s">
        <v>431</v>
      </c>
      <c r="S7" s="46" t="s">
        <v>432</v>
      </c>
      <c r="T7" s="46" t="s">
        <v>433</v>
      </c>
    </row>
    <row r="8" spans="1:20" ht="30" x14ac:dyDescent="0.25">
      <c r="A8" s="44">
        <v>6</v>
      </c>
      <c r="B8" s="44" t="s">
        <v>3901</v>
      </c>
      <c r="C8" s="44" t="s">
        <v>3902</v>
      </c>
      <c r="D8" s="45"/>
      <c r="E8" s="45" t="s">
        <v>461</v>
      </c>
      <c r="F8" s="44">
        <v>3</v>
      </c>
      <c r="G8" s="44" t="s">
        <v>426</v>
      </c>
      <c r="H8" s="44" t="s">
        <v>427</v>
      </c>
      <c r="I8" s="44"/>
      <c r="J8" s="44"/>
      <c r="K8" s="44"/>
      <c r="L8" s="44"/>
      <c r="M8" s="44" t="s">
        <v>3804</v>
      </c>
      <c r="N8" s="44" t="s">
        <v>4448</v>
      </c>
      <c r="O8" s="44" t="s">
        <v>3896</v>
      </c>
      <c r="P8" s="44" t="s">
        <v>4448</v>
      </c>
      <c r="Q8" s="44" t="s">
        <v>430</v>
      </c>
      <c r="R8" s="46" t="s">
        <v>431</v>
      </c>
      <c r="S8" s="46" t="s">
        <v>432</v>
      </c>
      <c r="T8" s="46" t="s">
        <v>433</v>
      </c>
    </row>
    <row r="9" spans="1:20" ht="30" customHeight="1" x14ac:dyDescent="0.25">
      <c r="A9" s="44">
        <v>7</v>
      </c>
      <c r="B9" s="44" t="s">
        <v>424</v>
      </c>
      <c r="C9" s="44" t="s">
        <v>425</v>
      </c>
      <c r="D9" s="45"/>
      <c r="E9" s="45" t="s">
        <v>3776</v>
      </c>
      <c r="F9" s="44">
        <v>3</v>
      </c>
      <c r="G9" s="44" t="s">
        <v>426</v>
      </c>
      <c r="H9" s="44" t="s">
        <v>427</v>
      </c>
      <c r="I9" s="44"/>
      <c r="J9" s="44"/>
      <c r="K9" s="44"/>
      <c r="L9" s="44"/>
      <c r="M9" s="44" t="s">
        <v>428</v>
      </c>
      <c r="N9" s="44" t="s">
        <v>4448</v>
      </c>
      <c r="O9" s="44" t="s">
        <v>429</v>
      </c>
      <c r="P9" s="44" t="s">
        <v>4448</v>
      </c>
      <c r="Q9" s="44" t="s">
        <v>430</v>
      </c>
      <c r="R9" s="46" t="s">
        <v>431</v>
      </c>
      <c r="S9" s="46" t="s">
        <v>432</v>
      </c>
      <c r="T9" s="46" t="s">
        <v>433</v>
      </c>
    </row>
    <row r="10" spans="1:20" ht="30" x14ac:dyDescent="0.25">
      <c r="A10" s="44">
        <v>8</v>
      </c>
      <c r="B10" s="44" t="s">
        <v>3903</v>
      </c>
      <c r="C10" s="44" t="s">
        <v>3904</v>
      </c>
      <c r="D10" s="45"/>
      <c r="E10" s="45" t="s">
        <v>461</v>
      </c>
      <c r="F10" s="44">
        <v>3</v>
      </c>
      <c r="G10" s="44" t="s">
        <v>426</v>
      </c>
      <c r="H10" s="44" t="s">
        <v>427</v>
      </c>
      <c r="I10" s="44"/>
      <c r="J10" s="44"/>
      <c r="K10" s="44"/>
      <c r="L10" s="44"/>
      <c r="M10" s="44" t="s">
        <v>3804</v>
      </c>
      <c r="N10" s="44" t="s">
        <v>4448</v>
      </c>
      <c r="O10" s="44" t="s">
        <v>3896</v>
      </c>
      <c r="P10" s="44" t="s">
        <v>4448</v>
      </c>
      <c r="Q10" s="44" t="s">
        <v>430</v>
      </c>
      <c r="R10" s="46" t="s">
        <v>431</v>
      </c>
      <c r="S10" s="46" t="s">
        <v>432</v>
      </c>
      <c r="T10" s="46" t="s">
        <v>433</v>
      </c>
    </row>
    <row r="11" spans="1:20" ht="30" x14ac:dyDescent="0.25">
      <c r="A11" s="44">
        <v>9</v>
      </c>
      <c r="B11" s="44" t="s">
        <v>4095</v>
      </c>
      <c r="C11" s="44" t="s">
        <v>4096</v>
      </c>
      <c r="D11" s="45"/>
      <c r="E11" s="45" t="s">
        <v>461</v>
      </c>
      <c r="F11" s="44">
        <v>3</v>
      </c>
      <c r="G11" s="44" t="s">
        <v>426</v>
      </c>
      <c r="H11" s="44" t="s">
        <v>427</v>
      </c>
      <c r="I11" s="44"/>
      <c r="J11" s="44"/>
      <c r="K11" s="44"/>
      <c r="L11" s="44"/>
      <c r="M11" s="44" t="s">
        <v>3934</v>
      </c>
      <c r="N11" s="44" t="s">
        <v>4448</v>
      </c>
      <c r="O11" s="44" t="s">
        <v>4097</v>
      </c>
      <c r="P11" s="44" t="s">
        <v>4448</v>
      </c>
      <c r="Q11" s="44" t="s">
        <v>430</v>
      </c>
      <c r="R11" s="46" t="s">
        <v>431</v>
      </c>
      <c r="S11" s="46" t="s">
        <v>432</v>
      </c>
      <c r="T11" s="46" t="s">
        <v>433</v>
      </c>
    </row>
    <row r="12" spans="1:20" ht="30" customHeight="1" x14ac:dyDescent="0.25">
      <c r="A12" s="44">
        <v>10</v>
      </c>
      <c r="B12" s="44" t="s">
        <v>434</v>
      </c>
      <c r="C12" s="44" t="s">
        <v>435</v>
      </c>
      <c r="D12" s="45"/>
      <c r="E12" s="45" t="s">
        <v>3776</v>
      </c>
      <c r="F12" s="44">
        <v>3</v>
      </c>
      <c r="G12" s="44" t="s">
        <v>426</v>
      </c>
      <c r="H12" s="44" t="s">
        <v>427</v>
      </c>
      <c r="I12" s="44"/>
      <c r="J12" s="44"/>
      <c r="K12" s="44"/>
      <c r="L12" s="44"/>
      <c r="M12" s="44" t="s">
        <v>436</v>
      </c>
      <c r="N12" s="44" t="s">
        <v>4448</v>
      </c>
      <c r="O12" s="44" t="s">
        <v>437</v>
      </c>
      <c r="P12" s="44" t="s">
        <v>4448</v>
      </c>
      <c r="Q12" s="44" t="s">
        <v>430</v>
      </c>
      <c r="R12" s="46" t="s">
        <v>431</v>
      </c>
      <c r="S12" s="46" t="s">
        <v>432</v>
      </c>
      <c r="T12" s="46" t="s">
        <v>433</v>
      </c>
    </row>
    <row r="13" spans="1:20" ht="30" customHeight="1" x14ac:dyDescent="0.25">
      <c r="A13" s="44">
        <v>11</v>
      </c>
      <c r="B13" s="44" t="s">
        <v>438</v>
      </c>
      <c r="C13" s="44" t="s">
        <v>439</v>
      </c>
      <c r="D13" s="45"/>
      <c r="E13" s="45" t="s">
        <v>3776</v>
      </c>
      <c r="F13" s="44">
        <v>4</v>
      </c>
      <c r="G13" s="44" t="s">
        <v>426</v>
      </c>
      <c r="H13" s="44" t="s">
        <v>427</v>
      </c>
      <c r="I13" s="44"/>
      <c r="J13" s="44"/>
      <c r="K13" s="44"/>
      <c r="L13" s="44"/>
      <c r="M13" s="44" t="s">
        <v>428</v>
      </c>
      <c r="N13" s="44" t="s">
        <v>4448</v>
      </c>
      <c r="O13" s="44" t="s">
        <v>440</v>
      </c>
      <c r="P13" s="44" t="s">
        <v>4448</v>
      </c>
      <c r="Q13" s="44" t="s">
        <v>430</v>
      </c>
      <c r="R13" s="46" t="s">
        <v>431</v>
      </c>
      <c r="S13" s="46" t="s">
        <v>432</v>
      </c>
      <c r="T13" s="46" t="s">
        <v>433</v>
      </c>
    </row>
    <row r="14" spans="1:20" ht="30" customHeight="1" x14ac:dyDescent="0.25">
      <c r="A14" s="44">
        <v>12</v>
      </c>
      <c r="B14" s="44" t="s">
        <v>441</v>
      </c>
      <c r="C14" s="44" t="s">
        <v>442</v>
      </c>
      <c r="D14" s="45"/>
      <c r="E14" s="45" t="s">
        <v>3776</v>
      </c>
      <c r="F14" s="44">
        <v>3</v>
      </c>
      <c r="G14" s="44" t="s">
        <v>426</v>
      </c>
      <c r="H14" s="44" t="s">
        <v>427</v>
      </c>
      <c r="I14" s="44"/>
      <c r="J14" s="44"/>
      <c r="K14" s="44"/>
      <c r="L14" s="44"/>
      <c r="M14" s="44" t="s">
        <v>443</v>
      </c>
      <c r="N14" s="44" t="s">
        <v>4448</v>
      </c>
      <c r="O14" s="44" t="s">
        <v>444</v>
      </c>
      <c r="P14" s="44" t="s">
        <v>4448</v>
      </c>
      <c r="Q14" s="44" t="s">
        <v>430</v>
      </c>
      <c r="R14" s="46" t="s">
        <v>431</v>
      </c>
      <c r="S14" s="46" t="s">
        <v>432</v>
      </c>
      <c r="T14" s="46" t="s">
        <v>445</v>
      </c>
    </row>
    <row r="15" spans="1:20" ht="30" customHeight="1" x14ac:dyDescent="0.25">
      <c r="A15" s="44">
        <v>13</v>
      </c>
      <c r="B15" s="44" t="s">
        <v>446</v>
      </c>
      <c r="C15" s="44" t="s">
        <v>447</v>
      </c>
      <c r="D15" s="45"/>
      <c r="E15" s="45" t="s">
        <v>3776</v>
      </c>
      <c r="F15" s="44">
        <v>3</v>
      </c>
      <c r="G15" s="44" t="s">
        <v>426</v>
      </c>
      <c r="H15" s="44" t="s">
        <v>427</v>
      </c>
      <c r="I15" s="44"/>
      <c r="J15" s="44"/>
      <c r="K15" s="44"/>
      <c r="L15" s="44"/>
      <c r="M15" s="44" t="s">
        <v>448</v>
      </c>
      <c r="N15" s="44" t="s">
        <v>4448</v>
      </c>
      <c r="O15" s="44" t="s">
        <v>449</v>
      </c>
      <c r="P15" s="44" t="s">
        <v>4448</v>
      </c>
      <c r="Q15" s="44" t="s">
        <v>430</v>
      </c>
      <c r="R15" s="46" t="s">
        <v>431</v>
      </c>
      <c r="S15" s="46" t="s">
        <v>432</v>
      </c>
      <c r="T15" s="46" t="s">
        <v>445</v>
      </c>
    </row>
    <row r="16" spans="1:20" ht="30" customHeight="1" x14ac:dyDescent="0.25">
      <c r="A16" s="44">
        <v>14</v>
      </c>
      <c r="B16" s="44" t="s">
        <v>3722</v>
      </c>
      <c r="C16" s="44" t="s">
        <v>3723</v>
      </c>
      <c r="D16" s="45" t="s">
        <v>3724</v>
      </c>
      <c r="E16" s="45" t="s">
        <v>3776</v>
      </c>
      <c r="F16" s="44">
        <v>3</v>
      </c>
      <c r="G16" s="44" t="s">
        <v>426</v>
      </c>
      <c r="H16" s="44" t="s">
        <v>427</v>
      </c>
      <c r="I16" s="44"/>
      <c r="J16" s="44"/>
      <c r="K16" s="44"/>
      <c r="L16" s="44"/>
      <c r="M16" s="44" t="s">
        <v>816</v>
      </c>
      <c r="N16" s="44" t="s">
        <v>4448</v>
      </c>
      <c r="O16" s="44" t="s">
        <v>3725</v>
      </c>
      <c r="P16" s="44" t="s">
        <v>4448</v>
      </c>
      <c r="Q16" s="44" t="s">
        <v>430</v>
      </c>
      <c r="R16" s="46" t="s">
        <v>431</v>
      </c>
      <c r="S16" s="46" t="s">
        <v>432</v>
      </c>
      <c r="T16" s="46" t="s">
        <v>433</v>
      </c>
    </row>
    <row r="17" spans="1:20" ht="30" customHeight="1" x14ac:dyDescent="0.25">
      <c r="A17" s="44">
        <v>15</v>
      </c>
      <c r="B17" s="44" t="s">
        <v>450</v>
      </c>
      <c r="C17" s="44" t="s">
        <v>451</v>
      </c>
      <c r="D17" s="45"/>
      <c r="E17" s="45" t="s">
        <v>3776</v>
      </c>
      <c r="F17" s="44">
        <v>3</v>
      </c>
      <c r="G17" s="44" t="s">
        <v>426</v>
      </c>
      <c r="H17" s="44" t="s">
        <v>427</v>
      </c>
      <c r="I17" s="44"/>
      <c r="J17" s="44"/>
      <c r="K17" s="44"/>
      <c r="L17" s="44"/>
      <c r="M17" s="44" t="s">
        <v>452</v>
      </c>
      <c r="N17" s="44" t="s">
        <v>4448</v>
      </c>
      <c r="O17" s="44" t="s">
        <v>453</v>
      </c>
      <c r="P17" s="44" t="s">
        <v>4448</v>
      </c>
      <c r="Q17" s="44" t="s">
        <v>430</v>
      </c>
      <c r="R17" s="46" t="s">
        <v>431</v>
      </c>
      <c r="S17" s="46" t="s">
        <v>432</v>
      </c>
      <c r="T17" s="46" t="s">
        <v>433</v>
      </c>
    </row>
    <row r="18" spans="1:20" ht="30" customHeight="1" x14ac:dyDescent="0.25">
      <c r="A18" s="44">
        <v>16</v>
      </c>
      <c r="B18" s="44" t="s">
        <v>454</v>
      </c>
      <c r="C18" s="44" t="s">
        <v>455</v>
      </c>
      <c r="D18" s="45"/>
      <c r="E18" s="45" t="s">
        <v>3776</v>
      </c>
      <c r="F18" s="44">
        <v>3</v>
      </c>
      <c r="G18" s="44" t="s">
        <v>426</v>
      </c>
      <c r="H18" s="44" t="s">
        <v>427</v>
      </c>
      <c r="I18" s="44"/>
      <c r="J18" s="44"/>
      <c r="K18" s="44"/>
      <c r="L18" s="44"/>
      <c r="M18" s="44" t="s">
        <v>436</v>
      </c>
      <c r="N18" s="44" t="s">
        <v>4448</v>
      </c>
      <c r="O18" s="44" t="s">
        <v>437</v>
      </c>
      <c r="P18" s="44" t="s">
        <v>4448</v>
      </c>
      <c r="Q18" s="44" t="s">
        <v>430</v>
      </c>
      <c r="R18" s="46" t="s">
        <v>431</v>
      </c>
      <c r="S18" s="46" t="s">
        <v>432</v>
      </c>
      <c r="T18" s="46" t="s">
        <v>433</v>
      </c>
    </row>
    <row r="19" spans="1:20" ht="30" customHeight="1" x14ac:dyDescent="0.25">
      <c r="A19" s="44">
        <v>17</v>
      </c>
      <c r="B19" s="44" t="s">
        <v>456</v>
      </c>
      <c r="C19" s="44" t="s">
        <v>457</v>
      </c>
      <c r="D19" s="45"/>
      <c r="E19" s="45" t="s">
        <v>3776</v>
      </c>
      <c r="F19" s="44">
        <v>3</v>
      </c>
      <c r="G19" s="44" t="s">
        <v>426</v>
      </c>
      <c r="H19" s="44" t="s">
        <v>427</v>
      </c>
      <c r="I19" s="44"/>
      <c r="J19" s="44"/>
      <c r="K19" s="44"/>
      <c r="L19" s="44"/>
      <c r="M19" s="44" t="s">
        <v>436</v>
      </c>
      <c r="N19" s="44" t="s">
        <v>4448</v>
      </c>
      <c r="O19" s="44" t="s">
        <v>437</v>
      </c>
      <c r="P19" s="44" t="s">
        <v>4448</v>
      </c>
      <c r="Q19" s="44" t="s">
        <v>430</v>
      </c>
      <c r="R19" s="46" t="s">
        <v>431</v>
      </c>
      <c r="S19" s="46" t="s">
        <v>432</v>
      </c>
      <c r="T19" s="46" t="s">
        <v>433</v>
      </c>
    </row>
    <row r="20" spans="1:20" ht="30" x14ac:dyDescent="0.25">
      <c r="A20" s="44">
        <v>18</v>
      </c>
      <c r="B20" s="44" t="s">
        <v>4098</v>
      </c>
      <c r="C20" s="44" t="s">
        <v>4099</v>
      </c>
      <c r="D20" s="45"/>
      <c r="E20" s="45" t="s">
        <v>461</v>
      </c>
      <c r="F20" s="44">
        <v>3</v>
      </c>
      <c r="G20" s="44" t="s">
        <v>426</v>
      </c>
      <c r="H20" s="44" t="s">
        <v>1565</v>
      </c>
      <c r="I20" s="44"/>
      <c r="J20" s="44"/>
      <c r="K20" s="44"/>
      <c r="L20" s="44"/>
      <c r="M20" s="44" t="s">
        <v>465</v>
      </c>
      <c r="N20" s="44" t="s">
        <v>4448</v>
      </c>
      <c r="O20" s="44" t="s">
        <v>466</v>
      </c>
      <c r="P20" s="44" t="s">
        <v>4100</v>
      </c>
      <c r="Q20" s="44" t="s">
        <v>4101</v>
      </c>
      <c r="R20" s="46" t="s">
        <v>397</v>
      </c>
      <c r="S20" s="46" t="s">
        <v>432</v>
      </c>
      <c r="T20" s="46" t="s">
        <v>445</v>
      </c>
    </row>
    <row r="21" spans="1:20" ht="30" x14ac:dyDescent="0.25">
      <c r="A21" s="44">
        <v>19</v>
      </c>
      <c r="B21" s="44" t="s">
        <v>4102</v>
      </c>
      <c r="C21" s="44" t="s">
        <v>4103</v>
      </c>
      <c r="D21" s="45"/>
      <c r="E21" s="45" t="s">
        <v>461</v>
      </c>
      <c r="F21" s="44">
        <v>3</v>
      </c>
      <c r="G21" s="44" t="s">
        <v>426</v>
      </c>
      <c r="H21" s="44" t="s">
        <v>1565</v>
      </c>
      <c r="I21" s="45" t="s">
        <v>4102</v>
      </c>
      <c r="J21" s="44"/>
      <c r="K21" s="44"/>
      <c r="L21" s="44"/>
      <c r="M21" s="44" t="s">
        <v>465</v>
      </c>
      <c r="N21" s="44" t="s">
        <v>4448</v>
      </c>
      <c r="O21" s="44" t="s">
        <v>466</v>
      </c>
      <c r="P21" s="44" t="s">
        <v>4100</v>
      </c>
      <c r="Q21" s="44" t="s">
        <v>4101</v>
      </c>
      <c r="R21" s="46" t="s">
        <v>397</v>
      </c>
      <c r="S21" s="46" t="s">
        <v>432</v>
      </c>
      <c r="T21" s="46" t="s">
        <v>445</v>
      </c>
    </row>
    <row r="22" spans="1:20" ht="30" x14ac:dyDescent="0.25">
      <c r="A22" s="44">
        <v>20</v>
      </c>
      <c r="B22" s="44" t="s">
        <v>4104</v>
      </c>
      <c r="C22" s="44" t="s">
        <v>4105</v>
      </c>
      <c r="D22" s="45"/>
      <c r="E22" s="45" t="s">
        <v>461</v>
      </c>
      <c r="F22" s="44">
        <v>3</v>
      </c>
      <c r="G22" s="44" t="s">
        <v>426</v>
      </c>
      <c r="H22" s="44" t="s">
        <v>3183</v>
      </c>
      <c r="I22" s="44"/>
      <c r="J22" s="44"/>
      <c r="K22" s="44"/>
      <c r="L22" s="44"/>
      <c r="M22" s="44" t="s">
        <v>465</v>
      </c>
      <c r="N22" s="44" t="s">
        <v>4448</v>
      </c>
      <c r="O22" s="44" t="s">
        <v>466</v>
      </c>
      <c r="P22" s="44" t="s">
        <v>4100</v>
      </c>
      <c r="Q22" s="44" t="s">
        <v>4101</v>
      </c>
      <c r="R22" s="46" t="s">
        <v>397</v>
      </c>
      <c r="S22" s="46" t="s">
        <v>432</v>
      </c>
      <c r="T22" s="46" t="s">
        <v>445</v>
      </c>
    </row>
    <row r="23" spans="1:20" ht="30" x14ac:dyDescent="0.25">
      <c r="A23" s="44">
        <v>21</v>
      </c>
      <c r="B23" s="44" t="s">
        <v>4106</v>
      </c>
      <c r="C23" s="44" t="s">
        <v>4107</v>
      </c>
      <c r="D23" s="45"/>
      <c r="E23" s="45" t="s">
        <v>461</v>
      </c>
      <c r="F23" s="44">
        <v>3</v>
      </c>
      <c r="G23" s="44" t="s">
        <v>426</v>
      </c>
      <c r="H23" s="44" t="s">
        <v>3183</v>
      </c>
      <c r="I23" s="44"/>
      <c r="J23" s="44"/>
      <c r="K23" s="44"/>
      <c r="L23" s="44"/>
      <c r="M23" s="44" t="s">
        <v>465</v>
      </c>
      <c r="N23" s="44" t="s">
        <v>4448</v>
      </c>
      <c r="O23" s="44" t="s">
        <v>466</v>
      </c>
      <c r="P23" s="44" t="s">
        <v>4100</v>
      </c>
      <c r="Q23" s="44" t="s">
        <v>4101</v>
      </c>
      <c r="R23" s="46" t="s">
        <v>397</v>
      </c>
      <c r="S23" s="46" t="s">
        <v>432</v>
      </c>
      <c r="T23" s="46" t="s">
        <v>445</v>
      </c>
    </row>
    <row r="24" spans="1:20" ht="60" customHeight="1" x14ac:dyDescent="0.25">
      <c r="A24" s="44">
        <v>22</v>
      </c>
      <c r="B24" s="44" t="s">
        <v>458</v>
      </c>
      <c r="C24" s="44" t="s">
        <v>459</v>
      </c>
      <c r="D24" s="45" t="s">
        <v>460</v>
      </c>
      <c r="E24" s="45" t="s">
        <v>461</v>
      </c>
      <c r="F24" s="44">
        <v>6</v>
      </c>
      <c r="G24" s="44" t="s">
        <v>426</v>
      </c>
      <c r="H24" s="44" t="s">
        <v>462</v>
      </c>
      <c r="I24" s="45" t="s">
        <v>463</v>
      </c>
      <c r="J24" s="44"/>
      <c r="K24" s="44"/>
      <c r="L24" s="45" t="s">
        <v>464</v>
      </c>
      <c r="M24" s="44" t="s">
        <v>465</v>
      </c>
      <c r="N24" s="44" t="s">
        <v>4448</v>
      </c>
      <c r="O24" s="44" t="s">
        <v>466</v>
      </c>
      <c r="P24" s="44" t="s">
        <v>4448</v>
      </c>
      <c r="Q24" s="44" t="s">
        <v>430</v>
      </c>
      <c r="R24" s="46" t="s">
        <v>397</v>
      </c>
      <c r="S24" s="46" t="s">
        <v>467</v>
      </c>
      <c r="T24" s="46" t="s">
        <v>445</v>
      </c>
    </row>
    <row r="25" spans="1:20" ht="45" customHeight="1" x14ac:dyDescent="0.25">
      <c r="A25" s="44">
        <v>23</v>
      </c>
      <c r="B25" s="44" t="s">
        <v>4449</v>
      </c>
      <c r="C25" s="44" t="s">
        <v>4450</v>
      </c>
      <c r="D25" s="45" t="s">
        <v>4451</v>
      </c>
      <c r="E25" s="45" t="s">
        <v>3933</v>
      </c>
      <c r="F25" s="44">
        <v>1</v>
      </c>
      <c r="G25" s="44" t="s">
        <v>426</v>
      </c>
      <c r="H25" s="44" t="s">
        <v>1279</v>
      </c>
      <c r="I25" s="44"/>
      <c r="J25" s="44"/>
      <c r="K25" s="44"/>
      <c r="L25" s="45" t="s">
        <v>146</v>
      </c>
      <c r="M25" s="44" t="s">
        <v>4452</v>
      </c>
      <c r="N25" s="44" t="s">
        <v>4448</v>
      </c>
      <c r="O25" s="44" t="s">
        <v>4453</v>
      </c>
      <c r="P25" s="44" t="s">
        <v>4448</v>
      </c>
      <c r="Q25" s="44" t="s">
        <v>430</v>
      </c>
      <c r="R25" s="46" t="s">
        <v>397</v>
      </c>
      <c r="S25" s="46" t="s">
        <v>432</v>
      </c>
      <c r="T25" s="46" t="s">
        <v>433</v>
      </c>
    </row>
    <row r="26" spans="1:20" ht="45" customHeight="1" x14ac:dyDescent="0.25">
      <c r="A26" s="44">
        <v>24</v>
      </c>
      <c r="B26" s="44" t="s">
        <v>4454</v>
      </c>
      <c r="C26" s="44" t="s">
        <v>4455</v>
      </c>
      <c r="D26" s="45" t="s">
        <v>4456</v>
      </c>
      <c r="E26" s="45" t="s">
        <v>3933</v>
      </c>
      <c r="F26" s="44">
        <v>1</v>
      </c>
      <c r="G26" s="44" t="s">
        <v>426</v>
      </c>
      <c r="H26" s="44" t="s">
        <v>1279</v>
      </c>
      <c r="I26" s="44"/>
      <c r="J26" s="44"/>
      <c r="K26" s="44"/>
      <c r="L26" s="45" t="s">
        <v>146</v>
      </c>
      <c r="M26" s="44" t="s">
        <v>4452</v>
      </c>
      <c r="N26" s="44" t="s">
        <v>4448</v>
      </c>
      <c r="O26" s="44" t="s">
        <v>4453</v>
      </c>
      <c r="P26" s="44" t="s">
        <v>4448</v>
      </c>
      <c r="Q26" s="44" t="s">
        <v>430</v>
      </c>
      <c r="R26" s="46" t="s">
        <v>397</v>
      </c>
      <c r="S26" s="46" t="s">
        <v>432</v>
      </c>
      <c r="T26" s="46" t="s">
        <v>433</v>
      </c>
    </row>
    <row r="27" spans="1:20" ht="45" customHeight="1" x14ac:dyDescent="0.25">
      <c r="A27" s="44">
        <v>25</v>
      </c>
      <c r="B27" s="44" t="s">
        <v>4457</v>
      </c>
      <c r="C27" s="44" t="s">
        <v>4458</v>
      </c>
      <c r="D27" s="45" t="s">
        <v>4459</v>
      </c>
      <c r="E27" s="45" t="s">
        <v>3933</v>
      </c>
      <c r="F27" s="44">
        <v>2</v>
      </c>
      <c r="G27" s="44" t="s">
        <v>426</v>
      </c>
      <c r="H27" s="44" t="s">
        <v>1279</v>
      </c>
      <c r="I27" s="44"/>
      <c r="J27" s="44"/>
      <c r="K27" s="44"/>
      <c r="L27" s="45" t="s">
        <v>146</v>
      </c>
      <c r="M27" s="44" t="s">
        <v>4452</v>
      </c>
      <c r="N27" s="44" t="s">
        <v>4448</v>
      </c>
      <c r="O27" s="44" t="s">
        <v>4453</v>
      </c>
      <c r="P27" s="44" t="s">
        <v>4448</v>
      </c>
      <c r="Q27" s="44" t="s">
        <v>430</v>
      </c>
      <c r="R27" s="46" t="s">
        <v>397</v>
      </c>
      <c r="S27" s="46" t="s">
        <v>432</v>
      </c>
      <c r="T27" s="46" t="s">
        <v>433</v>
      </c>
    </row>
    <row r="28" spans="1:20" ht="45" customHeight="1" x14ac:dyDescent="0.25">
      <c r="A28" s="44">
        <v>26</v>
      </c>
      <c r="B28" s="44" t="s">
        <v>4460</v>
      </c>
      <c r="C28" s="44" t="s">
        <v>4461</v>
      </c>
      <c r="D28" s="45" t="s">
        <v>4462</v>
      </c>
      <c r="E28" s="45" t="s">
        <v>3933</v>
      </c>
      <c r="F28" s="44">
        <v>1</v>
      </c>
      <c r="G28" s="44" t="s">
        <v>426</v>
      </c>
      <c r="H28" s="44" t="s">
        <v>1279</v>
      </c>
      <c r="I28" s="44"/>
      <c r="J28" s="44"/>
      <c r="K28" s="44"/>
      <c r="L28" s="45" t="s">
        <v>148</v>
      </c>
      <c r="M28" s="44" t="s">
        <v>4452</v>
      </c>
      <c r="N28" s="44" t="s">
        <v>4448</v>
      </c>
      <c r="O28" s="44" t="s">
        <v>4453</v>
      </c>
      <c r="P28" s="44" t="s">
        <v>4448</v>
      </c>
      <c r="Q28" s="44" t="s">
        <v>430</v>
      </c>
      <c r="R28" s="46" t="s">
        <v>397</v>
      </c>
      <c r="S28" s="46" t="s">
        <v>432</v>
      </c>
      <c r="T28" s="46" t="s">
        <v>433</v>
      </c>
    </row>
    <row r="29" spans="1:20" ht="45" customHeight="1" x14ac:dyDescent="0.25">
      <c r="A29" s="44">
        <v>27</v>
      </c>
      <c r="B29" s="44" t="s">
        <v>4463</v>
      </c>
      <c r="C29" s="44" t="s">
        <v>4464</v>
      </c>
      <c r="D29" s="45" t="s">
        <v>4465</v>
      </c>
      <c r="E29" s="45" t="s">
        <v>3933</v>
      </c>
      <c r="F29" s="44">
        <v>1</v>
      </c>
      <c r="G29" s="44" t="s">
        <v>426</v>
      </c>
      <c r="H29" s="44" t="s">
        <v>1279</v>
      </c>
      <c r="I29" s="44"/>
      <c r="J29" s="44"/>
      <c r="K29" s="44"/>
      <c r="L29" s="45" t="s">
        <v>148</v>
      </c>
      <c r="M29" s="44" t="s">
        <v>4452</v>
      </c>
      <c r="N29" s="44" t="s">
        <v>4448</v>
      </c>
      <c r="O29" s="44" t="s">
        <v>4453</v>
      </c>
      <c r="P29" s="44" t="s">
        <v>4448</v>
      </c>
      <c r="Q29" s="44" t="s">
        <v>430</v>
      </c>
      <c r="R29" s="46" t="s">
        <v>397</v>
      </c>
      <c r="S29" s="46" t="s">
        <v>432</v>
      </c>
      <c r="T29" s="46" t="s">
        <v>433</v>
      </c>
    </row>
    <row r="30" spans="1:20" ht="45" customHeight="1" x14ac:dyDescent="0.25">
      <c r="A30" s="44">
        <v>28</v>
      </c>
      <c r="B30" s="44" t="s">
        <v>4466</v>
      </c>
      <c r="C30" s="44" t="s">
        <v>4467</v>
      </c>
      <c r="D30" s="45" t="s">
        <v>4468</v>
      </c>
      <c r="E30" s="45" t="s">
        <v>3933</v>
      </c>
      <c r="F30" s="44">
        <v>2</v>
      </c>
      <c r="G30" s="44" t="s">
        <v>426</v>
      </c>
      <c r="H30" s="44" t="s">
        <v>1279</v>
      </c>
      <c r="I30" s="44"/>
      <c r="J30" s="44"/>
      <c r="K30" s="44"/>
      <c r="L30" s="45" t="s">
        <v>148</v>
      </c>
      <c r="M30" s="44" t="s">
        <v>4452</v>
      </c>
      <c r="N30" s="44" t="s">
        <v>4448</v>
      </c>
      <c r="O30" s="44" t="s">
        <v>4453</v>
      </c>
      <c r="P30" s="44" t="s">
        <v>4448</v>
      </c>
      <c r="Q30" s="44" t="s">
        <v>430</v>
      </c>
      <c r="R30" s="46" t="s">
        <v>397</v>
      </c>
      <c r="S30" s="46" t="s">
        <v>432</v>
      </c>
      <c r="T30" s="46" t="s">
        <v>433</v>
      </c>
    </row>
    <row r="31" spans="1:20" ht="45" customHeight="1" x14ac:dyDescent="0.25">
      <c r="A31" s="44">
        <v>29</v>
      </c>
      <c r="B31" s="44" t="s">
        <v>468</v>
      </c>
      <c r="C31" s="44" t="s">
        <v>469</v>
      </c>
      <c r="D31" s="45" t="s">
        <v>470</v>
      </c>
      <c r="E31" s="45" t="s">
        <v>3778</v>
      </c>
      <c r="F31" s="44">
        <v>4</v>
      </c>
      <c r="G31" s="44" t="s">
        <v>426</v>
      </c>
      <c r="H31" s="44" t="s">
        <v>471</v>
      </c>
      <c r="I31" s="44"/>
      <c r="J31" s="44"/>
      <c r="K31" s="44"/>
      <c r="L31" s="45" t="s">
        <v>3726</v>
      </c>
      <c r="M31" s="44" t="s">
        <v>473</v>
      </c>
      <c r="N31" s="44" t="s">
        <v>4448</v>
      </c>
      <c r="O31" s="44" t="s">
        <v>474</v>
      </c>
      <c r="P31" s="44" t="s">
        <v>4448</v>
      </c>
      <c r="Q31" s="44" t="s">
        <v>430</v>
      </c>
      <c r="R31" s="46" t="s">
        <v>397</v>
      </c>
      <c r="S31" s="46" t="s">
        <v>432</v>
      </c>
      <c r="T31" s="46" t="s">
        <v>433</v>
      </c>
    </row>
    <row r="32" spans="1:20" ht="45" customHeight="1" x14ac:dyDescent="0.25">
      <c r="A32" s="44">
        <v>30</v>
      </c>
      <c r="B32" s="44" t="s">
        <v>8</v>
      </c>
      <c r="C32" s="44" t="s">
        <v>9</v>
      </c>
      <c r="D32" s="45" t="s">
        <v>475</v>
      </c>
      <c r="E32" s="45" t="s">
        <v>3778</v>
      </c>
      <c r="F32" s="44">
        <v>4</v>
      </c>
      <c r="G32" s="44" t="s">
        <v>426</v>
      </c>
      <c r="H32" s="44" t="s">
        <v>471</v>
      </c>
      <c r="I32" s="44"/>
      <c r="J32" s="44"/>
      <c r="K32" s="44"/>
      <c r="L32" s="45" t="s">
        <v>3779</v>
      </c>
      <c r="M32" s="44" t="s">
        <v>473</v>
      </c>
      <c r="N32" s="44" t="s">
        <v>4448</v>
      </c>
      <c r="O32" s="44" t="s">
        <v>474</v>
      </c>
      <c r="P32" s="44" t="s">
        <v>4448</v>
      </c>
      <c r="Q32" s="44" t="s">
        <v>430</v>
      </c>
      <c r="R32" s="46" t="s">
        <v>397</v>
      </c>
      <c r="S32" s="46" t="s">
        <v>432</v>
      </c>
      <c r="T32" s="46" t="s">
        <v>433</v>
      </c>
    </row>
    <row r="33" spans="1:20" ht="30" customHeight="1" x14ac:dyDescent="0.25">
      <c r="A33" s="44">
        <v>31</v>
      </c>
      <c r="B33" s="44" t="s">
        <v>10</v>
      </c>
      <c r="C33" s="44" t="s">
        <v>11</v>
      </c>
      <c r="D33" s="45" t="s">
        <v>477</v>
      </c>
      <c r="E33" s="45" t="s">
        <v>478</v>
      </c>
      <c r="F33" s="44">
        <v>4</v>
      </c>
      <c r="G33" s="44" t="s">
        <v>426</v>
      </c>
      <c r="H33" s="44" t="s">
        <v>479</v>
      </c>
      <c r="I33" s="44"/>
      <c r="J33" s="44"/>
      <c r="K33" s="44"/>
      <c r="L33" s="45" t="s">
        <v>54</v>
      </c>
      <c r="M33" s="44" t="s">
        <v>473</v>
      </c>
      <c r="N33" s="44" t="s">
        <v>4448</v>
      </c>
      <c r="O33" s="44" t="s">
        <v>474</v>
      </c>
      <c r="P33" s="44" t="s">
        <v>4448</v>
      </c>
      <c r="Q33" s="44" t="s">
        <v>430</v>
      </c>
      <c r="R33" s="46" t="s">
        <v>397</v>
      </c>
      <c r="S33" s="46" t="s">
        <v>432</v>
      </c>
      <c r="T33" s="46" t="s">
        <v>433</v>
      </c>
    </row>
    <row r="34" spans="1:20" ht="30" customHeight="1" x14ac:dyDescent="0.25">
      <c r="A34" s="44">
        <v>32</v>
      </c>
      <c r="B34" s="44" t="s">
        <v>12</v>
      </c>
      <c r="C34" s="44" t="s">
        <v>13</v>
      </c>
      <c r="D34" s="45" t="s">
        <v>480</v>
      </c>
      <c r="E34" s="45" t="s">
        <v>478</v>
      </c>
      <c r="F34" s="44">
        <v>4</v>
      </c>
      <c r="G34" s="44" t="s">
        <v>426</v>
      </c>
      <c r="H34" s="44" t="s">
        <v>479</v>
      </c>
      <c r="I34" s="44"/>
      <c r="J34" s="44"/>
      <c r="K34" s="44"/>
      <c r="L34" s="45" t="s">
        <v>186</v>
      </c>
      <c r="M34" s="44" t="s">
        <v>473</v>
      </c>
      <c r="N34" s="44" t="s">
        <v>4448</v>
      </c>
      <c r="O34" s="44" t="s">
        <v>474</v>
      </c>
      <c r="P34" s="44" t="s">
        <v>4448</v>
      </c>
      <c r="Q34" s="44" t="s">
        <v>430</v>
      </c>
      <c r="R34" s="46" t="s">
        <v>397</v>
      </c>
      <c r="S34" s="46" t="s">
        <v>432</v>
      </c>
      <c r="T34" s="46" t="s">
        <v>433</v>
      </c>
    </row>
    <row r="35" spans="1:20" ht="30" customHeight="1" x14ac:dyDescent="0.25">
      <c r="A35" s="44">
        <v>33</v>
      </c>
      <c r="B35" s="44" t="s">
        <v>14</v>
      </c>
      <c r="C35" s="44" t="s">
        <v>15</v>
      </c>
      <c r="D35" s="45" t="s">
        <v>481</v>
      </c>
      <c r="E35" s="45" t="s">
        <v>478</v>
      </c>
      <c r="F35" s="44">
        <v>4</v>
      </c>
      <c r="G35" s="44" t="s">
        <v>426</v>
      </c>
      <c r="H35" s="44" t="s">
        <v>482</v>
      </c>
      <c r="I35" s="44"/>
      <c r="J35" s="44"/>
      <c r="K35" s="44"/>
      <c r="L35" s="45" t="s">
        <v>483</v>
      </c>
      <c r="M35" s="44" t="s">
        <v>473</v>
      </c>
      <c r="N35" s="44" t="s">
        <v>4448</v>
      </c>
      <c r="O35" s="44" t="s">
        <v>484</v>
      </c>
      <c r="P35" s="44" t="s">
        <v>4448</v>
      </c>
      <c r="Q35" s="44" t="s">
        <v>430</v>
      </c>
      <c r="R35" s="46" t="s">
        <v>397</v>
      </c>
      <c r="S35" s="46" t="s">
        <v>432</v>
      </c>
      <c r="T35" s="46" t="s">
        <v>433</v>
      </c>
    </row>
    <row r="36" spans="1:20" ht="30" customHeight="1" x14ac:dyDescent="0.25">
      <c r="A36" s="44">
        <v>34</v>
      </c>
      <c r="B36" s="44" t="s">
        <v>485</v>
      </c>
      <c r="C36" s="44" t="s">
        <v>3905</v>
      </c>
      <c r="D36" s="45" t="s">
        <v>3906</v>
      </c>
      <c r="E36" s="45" t="s">
        <v>478</v>
      </c>
      <c r="F36" s="44">
        <v>4</v>
      </c>
      <c r="G36" s="44" t="s">
        <v>426</v>
      </c>
      <c r="H36" s="44" t="s">
        <v>664</v>
      </c>
      <c r="I36" s="44"/>
      <c r="J36" s="44"/>
      <c r="K36" s="44"/>
      <c r="L36" s="45" t="s">
        <v>488</v>
      </c>
      <c r="M36" s="44" t="s">
        <v>3804</v>
      </c>
      <c r="N36" s="44" t="s">
        <v>4448</v>
      </c>
      <c r="O36" s="44" t="s">
        <v>484</v>
      </c>
      <c r="P36" s="44" t="s">
        <v>4448</v>
      </c>
      <c r="Q36" s="44" t="s">
        <v>430</v>
      </c>
      <c r="R36" s="46" t="s">
        <v>397</v>
      </c>
      <c r="S36" s="46" t="s">
        <v>432</v>
      </c>
      <c r="T36" s="46" t="s">
        <v>433</v>
      </c>
    </row>
    <row r="37" spans="1:20" ht="30" customHeight="1" x14ac:dyDescent="0.25">
      <c r="A37" s="44">
        <v>35</v>
      </c>
      <c r="B37" s="44" t="s">
        <v>485</v>
      </c>
      <c r="C37" s="44" t="s">
        <v>486</v>
      </c>
      <c r="D37" s="45" t="s">
        <v>487</v>
      </c>
      <c r="E37" s="45" t="s">
        <v>478</v>
      </c>
      <c r="F37" s="44">
        <v>4</v>
      </c>
      <c r="G37" s="44" t="s">
        <v>426</v>
      </c>
      <c r="H37" s="44" t="s">
        <v>664</v>
      </c>
      <c r="I37" s="44"/>
      <c r="J37" s="44"/>
      <c r="K37" s="44"/>
      <c r="L37" s="45" t="s">
        <v>488</v>
      </c>
      <c r="M37" s="44" t="s">
        <v>473</v>
      </c>
      <c r="N37" s="44" t="s">
        <v>3024</v>
      </c>
      <c r="O37" s="44" t="s">
        <v>484</v>
      </c>
      <c r="P37" s="44" t="s">
        <v>4448</v>
      </c>
      <c r="Q37" s="44" t="s">
        <v>430</v>
      </c>
      <c r="R37" s="46" t="s">
        <v>397</v>
      </c>
      <c r="S37" s="46" t="s">
        <v>432</v>
      </c>
      <c r="T37" s="46" t="s">
        <v>433</v>
      </c>
    </row>
    <row r="38" spans="1:20" ht="30" customHeight="1" x14ac:dyDescent="0.25">
      <c r="A38" s="44">
        <v>36</v>
      </c>
      <c r="B38" s="44" t="s">
        <v>489</v>
      </c>
      <c r="C38" s="44" t="s">
        <v>490</v>
      </c>
      <c r="D38" s="45" t="s">
        <v>491</v>
      </c>
      <c r="E38" s="45" t="s">
        <v>478</v>
      </c>
      <c r="F38" s="44">
        <v>4</v>
      </c>
      <c r="G38" s="44" t="s">
        <v>426</v>
      </c>
      <c r="H38" s="44" t="s">
        <v>482</v>
      </c>
      <c r="I38" s="44"/>
      <c r="J38" s="44"/>
      <c r="K38" s="44"/>
      <c r="L38" s="44"/>
      <c r="M38" s="44" t="s">
        <v>473</v>
      </c>
      <c r="N38" s="44" t="s">
        <v>4448</v>
      </c>
      <c r="O38" s="44" t="s">
        <v>484</v>
      </c>
      <c r="P38" s="44" t="s">
        <v>4448</v>
      </c>
      <c r="Q38" s="44" t="s">
        <v>430</v>
      </c>
      <c r="R38" s="46" t="s">
        <v>397</v>
      </c>
      <c r="S38" s="46" t="s">
        <v>432</v>
      </c>
      <c r="T38" s="46" t="s">
        <v>433</v>
      </c>
    </row>
    <row r="39" spans="1:20" ht="30" customHeight="1" x14ac:dyDescent="0.25">
      <c r="A39" s="44">
        <v>37</v>
      </c>
      <c r="B39" s="44" t="s">
        <v>16</v>
      </c>
      <c r="C39" s="44" t="s">
        <v>4469</v>
      </c>
      <c r="D39" s="45" t="s">
        <v>4470</v>
      </c>
      <c r="E39" s="45" t="s">
        <v>493</v>
      </c>
      <c r="F39" s="44">
        <v>4</v>
      </c>
      <c r="G39" s="44" t="s">
        <v>426</v>
      </c>
      <c r="H39" s="44" t="s">
        <v>494</v>
      </c>
      <c r="I39" s="44"/>
      <c r="J39" s="44"/>
      <c r="K39" s="44"/>
      <c r="L39" s="45" t="s">
        <v>87</v>
      </c>
      <c r="M39" s="44" t="s">
        <v>4190</v>
      </c>
      <c r="N39" s="44" t="s">
        <v>4448</v>
      </c>
      <c r="O39" s="44" t="s">
        <v>474</v>
      </c>
      <c r="P39" s="44" t="s">
        <v>4448</v>
      </c>
      <c r="Q39" s="44" t="s">
        <v>430</v>
      </c>
      <c r="R39" s="46" t="s">
        <v>397</v>
      </c>
      <c r="S39" s="46" t="s">
        <v>432</v>
      </c>
      <c r="T39" s="46" t="s">
        <v>433</v>
      </c>
    </row>
    <row r="40" spans="1:20" ht="30" customHeight="1" x14ac:dyDescent="0.25">
      <c r="A40" s="44">
        <v>38</v>
      </c>
      <c r="B40" s="44" t="s">
        <v>16</v>
      </c>
      <c r="C40" s="44" t="s">
        <v>17</v>
      </c>
      <c r="D40" s="45" t="s">
        <v>492</v>
      </c>
      <c r="E40" s="45" t="s">
        <v>493</v>
      </c>
      <c r="F40" s="44">
        <v>4</v>
      </c>
      <c r="G40" s="44" t="s">
        <v>426</v>
      </c>
      <c r="H40" s="44" t="s">
        <v>494</v>
      </c>
      <c r="I40" s="44"/>
      <c r="J40" s="44"/>
      <c r="K40" s="44"/>
      <c r="L40" s="45" t="s">
        <v>87</v>
      </c>
      <c r="M40" s="44" t="s">
        <v>473</v>
      </c>
      <c r="N40" s="44" t="s">
        <v>3934</v>
      </c>
      <c r="O40" s="44" t="s">
        <v>474</v>
      </c>
      <c r="P40" s="44" t="s">
        <v>4448</v>
      </c>
      <c r="Q40" s="44" t="s">
        <v>430</v>
      </c>
      <c r="R40" s="46" t="s">
        <v>397</v>
      </c>
      <c r="S40" s="46" t="s">
        <v>432</v>
      </c>
      <c r="T40" s="46" t="s">
        <v>433</v>
      </c>
    </row>
    <row r="41" spans="1:20" ht="30" customHeight="1" x14ac:dyDescent="0.25">
      <c r="A41" s="44">
        <v>39</v>
      </c>
      <c r="B41" s="44" t="s">
        <v>18</v>
      </c>
      <c r="C41" s="44" t="s">
        <v>4471</v>
      </c>
      <c r="D41" s="45" t="s">
        <v>4472</v>
      </c>
      <c r="E41" s="45" t="s">
        <v>493</v>
      </c>
      <c r="F41" s="44">
        <v>4</v>
      </c>
      <c r="G41" s="44" t="s">
        <v>426</v>
      </c>
      <c r="H41" s="44" t="s">
        <v>494</v>
      </c>
      <c r="I41" s="44"/>
      <c r="J41" s="44"/>
      <c r="K41" s="44"/>
      <c r="L41" s="45" t="s">
        <v>89</v>
      </c>
      <c r="M41" s="44" t="s">
        <v>4190</v>
      </c>
      <c r="N41" s="44" t="s">
        <v>4448</v>
      </c>
      <c r="O41" s="44" t="s">
        <v>474</v>
      </c>
      <c r="P41" s="44" t="s">
        <v>4448</v>
      </c>
      <c r="Q41" s="44" t="s">
        <v>430</v>
      </c>
      <c r="R41" s="46" t="s">
        <v>397</v>
      </c>
      <c r="S41" s="46" t="s">
        <v>432</v>
      </c>
      <c r="T41" s="46" t="s">
        <v>433</v>
      </c>
    </row>
    <row r="42" spans="1:20" ht="30" customHeight="1" x14ac:dyDescent="0.25">
      <c r="A42" s="44">
        <v>40</v>
      </c>
      <c r="B42" s="44" t="s">
        <v>18</v>
      </c>
      <c r="C42" s="44" t="s">
        <v>19</v>
      </c>
      <c r="D42" s="45" t="s">
        <v>495</v>
      </c>
      <c r="E42" s="45" t="s">
        <v>493</v>
      </c>
      <c r="F42" s="44">
        <v>4</v>
      </c>
      <c r="G42" s="44" t="s">
        <v>426</v>
      </c>
      <c r="H42" s="44" t="s">
        <v>494</v>
      </c>
      <c r="I42" s="44"/>
      <c r="J42" s="44"/>
      <c r="K42" s="44"/>
      <c r="L42" s="45" t="s">
        <v>89</v>
      </c>
      <c r="M42" s="44" t="s">
        <v>473</v>
      </c>
      <c r="N42" s="44" t="s">
        <v>3934</v>
      </c>
      <c r="O42" s="44" t="s">
        <v>474</v>
      </c>
      <c r="P42" s="44" t="s">
        <v>4448</v>
      </c>
      <c r="Q42" s="44" t="s">
        <v>430</v>
      </c>
      <c r="R42" s="46" t="s">
        <v>397</v>
      </c>
      <c r="S42" s="46" t="s">
        <v>432</v>
      </c>
      <c r="T42" s="46" t="s">
        <v>433</v>
      </c>
    </row>
    <row r="43" spans="1:20" ht="45" customHeight="1" x14ac:dyDescent="0.25">
      <c r="A43" s="44">
        <v>41</v>
      </c>
      <c r="B43" s="44" t="s">
        <v>496</v>
      </c>
      <c r="C43" s="44" t="s">
        <v>497</v>
      </c>
      <c r="D43" s="45" t="s">
        <v>498</v>
      </c>
      <c r="E43" s="45" t="s">
        <v>3780</v>
      </c>
      <c r="F43" s="44">
        <v>4</v>
      </c>
      <c r="G43" s="44" t="s">
        <v>426</v>
      </c>
      <c r="H43" s="44" t="s">
        <v>499</v>
      </c>
      <c r="I43" s="44"/>
      <c r="J43" s="44"/>
      <c r="K43" s="44"/>
      <c r="L43" s="44"/>
      <c r="M43" s="44" t="s">
        <v>473</v>
      </c>
      <c r="N43" s="44" t="s">
        <v>4448</v>
      </c>
      <c r="O43" s="44" t="s">
        <v>474</v>
      </c>
      <c r="P43" s="44" t="s">
        <v>4448</v>
      </c>
      <c r="Q43" s="44" t="s">
        <v>430</v>
      </c>
      <c r="R43" s="46" t="s">
        <v>397</v>
      </c>
      <c r="S43" s="46" t="s">
        <v>432</v>
      </c>
      <c r="T43" s="46" t="s">
        <v>433</v>
      </c>
    </row>
    <row r="44" spans="1:20" ht="45" customHeight="1" x14ac:dyDescent="0.25">
      <c r="A44" s="44">
        <v>42</v>
      </c>
      <c r="B44" s="44" t="s">
        <v>20</v>
      </c>
      <c r="C44" s="44" t="s">
        <v>21</v>
      </c>
      <c r="D44" s="45" t="s">
        <v>500</v>
      </c>
      <c r="E44" s="45" t="s">
        <v>3780</v>
      </c>
      <c r="F44" s="44">
        <v>4</v>
      </c>
      <c r="G44" s="44" t="s">
        <v>426</v>
      </c>
      <c r="H44" s="44" t="s">
        <v>499</v>
      </c>
      <c r="I44" s="44"/>
      <c r="J44" s="44"/>
      <c r="K44" s="44"/>
      <c r="L44" s="44"/>
      <c r="M44" s="44" t="s">
        <v>473</v>
      </c>
      <c r="N44" s="44" t="s">
        <v>4448</v>
      </c>
      <c r="O44" s="44" t="s">
        <v>474</v>
      </c>
      <c r="P44" s="44" t="s">
        <v>4448</v>
      </c>
      <c r="Q44" s="44" t="s">
        <v>430</v>
      </c>
      <c r="R44" s="46" t="s">
        <v>397</v>
      </c>
      <c r="S44" s="46" t="s">
        <v>432</v>
      </c>
      <c r="T44" s="46" t="s">
        <v>433</v>
      </c>
    </row>
    <row r="45" spans="1:20" ht="45" customHeight="1" x14ac:dyDescent="0.25">
      <c r="A45" s="44">
        <v>43</v>
      </c>
      <c r="B45" s="44" t="s">
        <v>501</v>
      </c>
      <c r="C45" s="44" t="s">
        <v>502</v>
      </c>
      <c r="D45" s="45" t="s">
        <v>503</v>
      </c>
      <c r="E45" s="45" t="s">
        <v>3781</v>
      </c>
      <c r="F45" s="44">
        <v>4</v>
      </c>
      <c r="G45" s="44" t="s">
        <v>426</v>
      </c>
      <c r="H45" s="44" t="s">
        <v>504</v>
      </c>
      <c r="I45" s="44"/>
      <c r="J45" s="44"/>
      <c r="K45" s="44"/>
      <c r="L45" s="45" t="s">
        <v>505</v>
      </c>
      <c r="M45" s="44" t="s">
        <v>473</v>
      </c>
      <c r="N45" s="44" t="s">
        <v>4448</v>
      </c>
      <c r="O45" s="44" t="s">
        <v>474</v>
      </c>
      <c r="P45" s="44" t="s">
        <v>4448</v>
      </c>
      <c r="Q45" s="44" t="s">
        <v>430</v>
      </c>
      <c r="R45" s="46" t="s">
        <v>397</v>
      </c>
      <c r="S45" s="46" t="s">
        <v>432</v>
      </c>
      <c r="T45" s="46" t="s">
        <v>433</v>
      </c>
    </row>
    <row r="46" spans="1:20" ht="45" customHeight="1" x14ac:dyDescent="0.25">
      <c r="A46" s="44">
        <v>44</v>
      </c>
      <c r="B46" s="44" t="s">
        <v>22</v>
      </c>
      <c r="C46" s="44" t="s">
        <v>23</v>
      </c>
      <c r="D46" s="45" t="s">
        <v>506</v>
      </c>
      <c r="E46" s="45" t="s">
        <v>3781</v>
      </c>
      <c r="F46" s="44">
        <v>4</v>
      </c>
      <c r="G46" s="44" t="s">
        <v>426</v>
      </c>
      <c r="H46" s="44" t="s">
        <v>504</v>
      </c>
      <c r="I46" s="44"/>
      <c r="J46" s="44"/>
      <c r="K46" s="44"/>
      <c r="L46" s="45" t="s">
        <v>150</v>
      </c>
      <c r="M46" s="44" t="s">
        <v>473</v>
      </c>
      <c r="N46" s="44" t="s">
        <v>4448</v>
      </c>
      <c r="O46" s="44" t="s">
        <v>474</v>
      </c>
      <c r="P46" s="44" t="s">
        <v>4448</v>
      </c>
      <c r="Q46" s="44" t="s">
        <v>430</v>
      </c>
      <c r="R46" s="46" t="s">
        <v>397</v>
      </c>
      <c r="S46" s="46" t="s">
        <v>432</v>
      </c>
      <c r="T46" s="46" t="s">
        <v>433</v>
      </c>
    </row>
    <row r="47" spans="1:20" ht="30" customHeight="1" x14ac:dyDescent="0.25">
      <c r="A47" s="44">
        <v>45</v>
      </c>
      <c r="B47" s="44" t="s">
        <v>3782</v>
      </c>
      <c r="C47" s="44" t="s">
        <v>3783</v>
      </c>
      <c r="D47" s="45" t="s">
        <v>3784</v>
      </c>
      <c r="E47" s="45" t="s">
        <v>3785</v>
      </c>
      <c r="F47" s="44">
        <v>4</v>
      </c>
      <c r="G47" s="44" t="s">
        <v>426</v>
      </c>
      <c r="H47" s="44" t="s">
        <v>1452</v>
      </c>
      <c r="I47" s="44"/>
      <c r="J47" s="44"/>
      <c r="K47" s="44"/>
      <c r="L47" s="44"/>
      <c r="M47" s="44" t="s">
        <v>3786</v>
      </c>
      <c r="N47" s="44" t="s">
        <v>4448</v>
      </c>
      <c r="O47" s="44" t="s">
        <v>3787</v>
      </c>
      <c r="P47" s="44" t="s">
        <v>4448</v>
      </c>
      <c r="Q47" s="44" t="s">
        <v>430</v>
      </c>
      <c r="R47" s="46" t="s">
        <v>397</v>
      </c>
      <c r="S47" s="46" t="s">
        <v>432</v>
      </c>
      <c r="T47" s="46" t="s">
        <v>433</v>
      </c>
    </row>
    <row r="48" spans="1:20" ht="30" customHeight="1" x14ac:dyDescent="0.25">
      <c r="A48" s="44">
        <v>46</v>
      </c>
      <c r="B48" s="44" t="s">
        <v>3788</v>
      </c>
      <c r="C48" s="44" t="s">
        <v>3789</v>
      </c>
      <c r="D48" s="45" t="s">
        <v>4473</v>
      </c>
      <c r="E48" s="45" t="s">
        <v>3785</v>
      </c>
      <c r="F48" s="44">
        <v>4</v>
      </c>
      <c r="G48" s="44" t="s">
        <v>426</v>
      </c>
      <c r="H48" s="44" t="s">
        <v>2795</v>
      </c>
      <c r="I48" s="44"/>
      <c r="J48" s="44"/>
      <c r="K48" s="44"/>
      <c r="L48" s="44"/>
      <c r="M48" s="44" t="s">
        <v>3786</v>
      </c>
      <c r="N48" s="44" t="s">
        <v>4448</v>
      </c>
      <c r="O48" s="44" t="s">
        <v>3787</v>
      </c>
      <c r="P48" s="44" t="s">
        <v>4448</v>
      </c>
      <c r="Q48" s="44" t="s">
        <v>430</v>
      </c>
      <c r="R48" s="46" t="s">
        <v>397</v>
      </c>
      <c r="S48" s="46" t="s">
        <v>432</v>
      </c>
      <c r="T48" s="46" t="s">
        <v>433</v>
      </c>
    </row>
    <row r="49" spans="1:20" ht="30" customHeight="1" x14ac:dyDescent="0.25">
      <c r="A49" s="44">
        <v>47</v>
      </c>
      <c r="B49" s="44" t="s">
        <v>507</v>
      </c>
      <c r="C49" s="44" t="s">
        <v>295</v>
      </c>
      <c r="D49" s="45" t="s">
        <v>508</v>
      </c>
      <c r="E49" s="45" t="s">
        <v>509</v>
      </c>
      <c r="F49" s="44">
        <v>4</v>
      </c>
      <c r="G49" s="44" t="s">
        <v>426</v>
      </c>
      <c r="H49" s="44" t="s">
        <v>510</v>
      </c>
      <c r="I49" s="44"/>
      <c r="J49" s="44"/>
      <c r="K49" s="44"/>
      <c r="L49" s="45" t="s">
        <v>294</v>
      </c>
      <c r="M49" s="44" t="s">
        <v>473</v>
      </c>
      <c r="N49" s="44" t="s">
        <v>4448</v>
      </c>
      <c r="O49" s="44" t="s">
        <v>474</v>
      </c>
      <c r="P49" s="44" t="s">
        <v>4448</v>
      </c>
      <c r="Q49" s="44" t="s">
        <v>430</v>
      </c>
      <c r="R49" s="46" t="s">
        <v>397</v>
      </c>
      <c r="S49" s="46" t="s">
        <v>432</v>
      </c>
      <c r="T49" s="46" t="s">
        <v>433</v>
      </c>
    </row>
    <row r="50" spans="1:20" ht="30" customHeight="1" x14ac:dyDescent="0.25">
      <c r="A50" s="44">
        <v>48</v>
      </c>
      <c r="B50" s="44" t="s">
        <v>511</v>
      </c>
      <c r="C50" s="44" t="s">
        <v>512</v>
      </c>
      <c r="D50" s="45" t="s">
        <v>513</v>
      </c>
      <c r="E50" s="45" t="s">
        <v>509</v>
      </c>
      <c r="F50" s="44">
        <v>4</v>
      </c>
      <c r="G50" s="44" t="s">
        <v>426</v>
      </c>
      <c r="H50" s="44" t="s">
        <v>510</v>
      </c>
      <c r="I50" s="44"/>
      <c r="J50" s="44"/>
      <c r="K50" s="44"/>
      <c r="L50" s="45" t="s">
        <v>514</v>
      </c>
      <c r="M50" s="44" t="s">
        <v>473</v>
      </c>
      <c r="N50" s="44" t="s">
        <v>4448</v>
      </c>
      <c r="O50" s="44" t="s">
        <v>474</v>
      </c>
      <c r="P50" s="44" t="s">
        <v>4448</v>
      </c>
      <c r="Q50" s="44" t="s">
        <v>430</v>
      </c>
      <c r="R50" s="46" t="s">
        <v>397</v>
      </c>
      <c r="S50" s="46" t="s">
        <v>432</v>
      </c>
      <c r="T50" s="46" t="s">
        <v>433</v>
      </c>
    </row>
    <row r="51" spans="1:20" ht="30" customHeight="1" x14ac:dyDescent="0.25">
      <c r="A51" s="44">
        <v>49</v>
      </c>
      <c r="B51" s="44" t="s">
        <v>515</v>
      </c>
      <c r="C51" s="44" t="s">
        <v>516</v>
      </c>
      <c r="D51" s="45" t="s">
        <v>517</v>
      </c>
      <c r="E51" s="45" t="s">
        <v>518</v>
      </c>
      <c r="F51" s="44">
        <v>4</v>
      </c>
      <c r="G51" s="44" t="s">
        <v>426</v>
      </c>
      <c r="H51" s="44" t="s">
        <v>519</v>
      </c>
      <c r="I51" s="44"/>
      <c r="J51" s="44"/>
      <c r="K51" s="44"/>
      <c r="L51" s="45" t="s">
        <v>520</v>
      </c>
      <c r="M51" s="44" t="s">
        <v>473</v>
      </c>
      <c r="N51" s="44" t="s">
        <v>4448</v>
      </c>
      <c r="O51" s="44" t="s">
        <v>474</v>
      </c>
      <c r="P51" s="44" t="s">
        <v>4448</v>
      </c>
      <c r="Q51" s="44" t="s">
        <v>430</v>
      </c>
      <c r="R51" s="46" t="s">
        <v>397</v>
      </c>
      <c r="S51" s="46" t="s">
        <v>432</v>
      </c>
      <c r="T51" s="46" t="s">
        <v>433</v>
      </c>
    </row>
    <row r="52" spans="1:20" ht="30" customHeight="1" x14ac:dyDescent="0.25">
      <c r="A52" s="44">
        <v>50</v>
      </c>
      <c r="B52" s="44" t="s">
        <v>521</v>
      </c>
      <c r="C52" s="44" t="s">
        <v>522</v>
      </c>
      <c r="D52" s="45" t="s">
        <v>523</v>
      </c>
      <c r="E52" s="45" t="s">
        <v>518</v>
      </c>
      <c r="F52" s="44">
        <v>4</v>
      </c>
      <c r="G52" s="44" t="s">
        <v>426</v>
      </c>
      <c r="H52" s="44" t="s">
        <v>519</v>
      </c>
      <c r="I52" s="44"/>
      <c r="J52" s="44"/>
      <c r="K52" s="44"/>
      <c r="L52" s="45" t="s">
        <v>524</v>
      </c>
      <c r="M52" s="44" t="s">
        <v>473</v>
      </c>
      <c r="N52" s="44" t="s">
        <v>4448</v>
      </c>
      <c r="O52" s="44" t="s">
        <v>474</v>
      </c>
      <c r="P52" s="44" t="s">
        <v>4448</v>
      </c>
      <c r="Q52" s="44" t="s">
        <v>430</v>
      </c>
      <c r="R52" s="46" t="s">
        <v>397</v>
      </c>
      <c r="S52" s="46" t="s">
        <v>432</v>
      </c>
      <c r="T52" s="46" t="s">
        <v>433</v>
      </c>
    </row>
    <row r="53" spans="1:20" ht="30" customHeight="1" x14ac:dyDescent="0.25">
      <c r="A53" s="44">
        <v>51</v>
      </c>
      <c r="B53" s="44" t="s">
        <v>525</v>
      </c>
      <c r="C53" s="44" t="s">
        <v>319</v>
      </c>
      <c r="D53" s="45" t="s">
        <v>526</v>
      </c>
      <c r="E53" s="45" t="s">
        <v>518</v>
      </c>
      <c r="F53" s="44">
        <v>4</v>
      </c>
      <c r="G53" s="44" t="s">
        <v>426</v>
      </c>
      <c r="H53" s="44" t="s">
        <v>519</v>
      </c>
      <c r="I53" s="44"/>
      <c r="J53" s="44"/>
      <c r="K53" s="44"/>
      <c r="L53" s="45" t="s">
        <v>318</v>
      </c>
      <c r="M53" s="44" t="s">
        <v>473</v>
      </c>
      <c r="N53" s="44" t="s">
        <v>4448</v>
      </c>
      <c r="O53" s="44" t="s">
        <v>474</v>
      </c>
      <c r="P53" s="44" t="s">
        <v>4448</v>
      </c>
      <c r="Q53" s="44" t="s">
        <v>430</v>
      </c>
      <c r="R53" s="46" t="s">
        <v>397</v>
      </c>
      <c r="S53" s="46" t="s">
        <v>432</v>
      </c>
      <c r="T53" s="46" t="s">
        <v>433</v>
      </c>
    </row>
    <row r="54" spans="1:20" ht="30" customHeight="1" x14ac:dyDescent="0.25">
      <c r="A54" s="44">
        <v>52</v>
      </c>
      <c r="B54" s="44" t="s">
        <v>527</v>
      </c>
      <c r="C54" s="44" t="s">
        <v>528</v>
      </c>
      <c r="D54" s="45" t="s">
        <v>529</v>
      </c>
      <c r="E54" s="45" t="s">
        <v>518</v>
      </c>
      <c r="F54" s="44">
        <v>4</v>
      </c>
      <c r="G54" s="44" t="s">
        <v>426</v>
      </c>
      <c r="H54" s="44" t="s">
        <v>519</v>
      </c>
      <c r="I54" s="44"/>
      <c r="J54" s="44"/>
      <c r="K54" s="44"/>
      <c r="L54" s="45" t="s">
        <v>530</v>
      </c>
      <c r="M54" s="44" t="s">
        <v>473</v>
      </c>
      <c r="N54" s="44" t="s">
        <v>4448</v>
      </c>
      <c r="O54" s="44" t="s">
        <v>474</v>
      </c>
      <c r="P54" s="44" t="s">
        <v>4448</v>
      </c>
      <c r="Q54" s="44" t="s">
        <v>430</v>
      </c>
      <c r="R54" s="46" t="s">
        <v>397</v>
      </c>
      <c r="S54" s="46" t="s">
        <v>432</v>
      </c>
      <c r="T54" s="46" t="s">
        <v>433</v>
      </c>
    </row>
    <row r="55" spans="1:20" ht="30" customHeight="1" x14ac:dyDescent="0.25">
      <c r="A55" s="44">
        <v>53</v>
      </c>
      <c r="B55" s="44" t="s">
        <v>531</v>
      </c>
      <c r="C55" s="44" t="s">
        <v>532</v>
      </c>
      <c r="D55" s="45" t="s">
        <v>533</v>
      </c>
      <c r="E55" s="45" t="s">
        <v>518</v>
      </c>
      <c r="F55" s="44">
        <v>4</v>
      </c>
      <c r="G55" s="44" t="s">
        <v>426</v>
      </c>
      <c r="H55" s="44" t="s">
        <v>519</v>
      </c>
      <c r="I55" s="44"/>
      <c r="J55" s="44"/>
      <c r="K55" s="44"/>
      <c r="L55" s="45" t="s">
        <v>534</v>
      </c>
      <c r="M55" s="44" t="s">
        <v>473</v>
      </c>
      <c r="N55" s="44" t="s">
        <v>4448</v>
      </c>
      <c r="O55" s="44" t="s">
        <v>474</v>
      </c>
      <c r="P55" s="44" t="s">
        <v>4448</v>
      </c>
      <c r="Q55" s="44" t="s">
        <v>430</v>
      </c>
      <c r="R55" s="46" t="s">
        <v>397</v>
      </c>
      <c r="S55" s="46" t="s">
        <v>432</v>
      </c>
      <c r="T55" s="46" t="s">
        <v>433</v>
      </c>
    </row>
    <row r="56" spans="1:20" ht="30" customHeight="1" x14ac:dyDescent="0.25">
      <c r="A56" s="44">
        <v>54</v>
      </c>
      <c r="B56" s="44" t="s">
        <v>535</v>
      </c>
      <c r="C56" s="44" t="s">
        <v>536</v>
      </c>
      <c r="D56" s="45" t="s">
        <v>537</v>
      </c>
      <c r="E56" s="45" t="s">
        <v>518</v>
      </c>
      <c r="F56" s="44">
        <v>4</v>
      </c>
      <c r="G56" s="44" t="s">
        <v>426</v>
      </c>
      <c r="H56" s="44" t="s">
        <v>519</v>
      </c>
      <c r="I56" s="44"/>
      <c r="J56" s="44"/>
      <c r="K56" s="44"/>
      <c r="L56" s="45" t="s">
        <v>538</v>
      </c>
      <c r="M56" s="44" t="s">
        <v>473</v>
      </c>
      <c r="N56" s="44" t="s">
        <v>4448</v>
      </c>
      <c r="O56" s="44" t="s">
        <v>474</v>
      </c>
      <c r="P56" s="44" t="s">
        <v>4448</v>
      </c>
      <c r="Q56" s="44" t="s">
        <v>430</v>
      </c>
      <c r="R56" s="46" t="s">
        <v>397</v>
      </c>
      <c r="S56" s="46" t="s">
        <v>432</v>
      </c>
      <c r="T56" s="46" t="s">
        <v>433</v>
      </c>
    </row>
    <row r="57" spans="1:20" ht="30" customHeight="1" x14ac:dyDescent="0.25">
      <c r="A57" s="44">
        <v>55</v>
      </c>
      <c r="B57" s="44" t="s">
        <v>539</v>
      </c>
      <c r="C57" s="44" t="s">
        <v>540</v>
      </c>
      <c r="D57" s="45" t="s">
        <v>541</v>
      </c>
      <c r="E57" s="45" t="s">
        <v>518</v>
      </c>
      <c r="F57" s="44">
        <v>4</v>
      </c>
      <c r="G57" s="44" t="s">
        <v>426</v>
      </c>
      <c r="H57" s="44" t="s">
        <v>519</v>
      </c>
      <c r="I57" s="44"/>
      <c r="J57" s="44"/>
      <c r="K57" s="44"/>
      <c r="L57" s="45" t="s">
        <v>542</v>
      </c>
      <c r="M57" s="44" t="s">
        <v>473</v>
      </c>
      <c r="N57" s="44" t="s">
        <v>4448</v>
      </c>
      <c r="O57" s="44" t="s">
        <v>474</v>
      </c>
      <c r="P57" s="44" t="s">
        <v>4448</v>
      </c>
      <c r="Q57" s="44" t="s">
        <v>430</v>
      </c>
      <c r="R57" s="46" t="s">
        <v>397</v>
      </c>
      <c r="S57" s="46" t="s">
        <v>432</v>
      </c>
      <c r="T57" s="46" t="s">
        <v>433</v>
      </c>
    </row>
    <row r="58" spans="1:20" ht="45" customHeight="1" x14ac:dyDescent="0.25">
      <c r="A58" s="44">
        <v>56</v>
      </c>
      <c r="B58" s="44" t="s">
        <v>543</v>
      </c>
      <c r="C58" s="44" t="s">
        <v>544</v>
      </c>
      <c r="D58" s="45" t="s">
        <v>545</v>
      </c>
      <c r="E58" s="45" t="s">
        <v>3790</v>
      </c>
      <c r="F58" s="44">
        <v>4</v>
      </c>
      <c r="G58" s="44" t="s">
        <v>426</v>
      </c>
      <c r="H58" s="44" t="s">
        <v>546</v>
      </c>
      <c r="I58" s="44"/>
      <c r="J58" s="44"/>
      <c r="K58" s="44"/>
      <c r="L58" s="45" t="s">
        <v>2466</v>
      </c>
      <c r="M58" s="44" t="s">
        <v>473</v>
      </c>
      <c r="N58" s="44" t="s">
        <v>4448</v>
      </c>
      <c r="O58" s="44" t="s">
        <v>474</v>
      </c>
      <c r="P58" s="44" t="s">
        <v>4448</v>
      </c>
      <c r="Q58" s="44" t="s">
        <v>430</v>
      </c>
      <c r="R58" s="46" t="s">
        <v>397</v>
      </c>
      <c r="S58" s="46" t="s">
        <v>432</v>
      </c>
      <c r="T58" s="46" t="s">
        <v>433</v>
      </c>
    </row>
    <row r="59" spans="1:20" ht="45" customHeight="1" x14ac:dyDescent="0.25">
      <c r="A59" s="44">
        <v>57</v>
      </c>
      <c r="B59" s="44" t="s">
        <v>547</v>
      </c>
      <c r="C59" s="44" t="s">
        <v>548</v>
      </c>
      <c r="D59" s="45" t="s">
        <v>549</v>
      </c>
      <c r="E59" s="45" t="s">
        <v>3790</v>
      </c>
      <c r="F59" s="44">
        <v>4</v>
      </c>
      <c r="G59" s="44" t="s">
        <v>426</v>
      </c>
      <c r="H59" s="44" t="s">
        <v>546</v>
      </c>
      <c r="I59" s="44"/>
      <c r="J59" s="44"/>
      <c r="K59" s="44"/>
      <c r="L59" s="45" t="s">
        <v>3727</v>
      </c>
      <c r="M59" s="44" t="s">
        <v>473</v>
      </c>
      <c r="N59" s="44" t="s">
        <v>4448</v>
      </c>
      <c r="O59" s="44" t="s">
        <v>474</v>
      </c>
      <c r="P59" s="44" t="s">
        <v>4448</v>
      </c>
      <c r="Q59" s="44" t="s">
        <v>430</v>
      </c>
      <c r="R59" s="46" t="s">
        <v>397</v>
      </c>
      <c r="S59" s="46" t="s">
        <v>432</v>
      </c>
      <c r="T59" s="46" t="s">
        <v>433</v>
      </c>
    </row>
    <row r="60" spans="1:20" ht="30" customHeight="1" x14ac:dyDescent="0.25">
      <c r="A60" s="44">
        <v>58</v>
      </c>
      <c r="B60" s="44" t="s">
        <v>550</v>
      </c>
      <c r="C60" s="44" t="s">
        <v>551</v>
      </c>
      <c r="D60" s="45" t="s">
        <v>552</v>
      </c>
      <c r="E60" s="45" t="s">
        <v>553</v>
      </c>
      <c r="F60" s="44">
        <v>4</v>
      </c>
      <c r="G60" s="44" t="s">
        <v>426</v>
      </c>
      <c r="H60" s="44" t="s">
        <v>554</v>
      </c>
      <c r="I60" s="44"/>
      <c r="J60" s="44"/>
      <c r="K60" s="44"/>
      <c r="L60" s="45" t="s">
        <v>555</v>
      </c>
      <c r="M60" s="44" t="s">
        <v>473</v>
      </c>
      <c r="N60" s="44" t="s">
        <v>4448</v>
      </c>
      <c r="O60" s="44" t="s">
        <v>474</v>
      </c>
      <c r="P60" s="44" t="s">
        <v>4448</v>
      </c>
      <c r="Q60" s="44" t="s">
        <v>430</v>
      </c>
      <c r="R60" s="46" t="s">
        <v>397</v>
      </c>
      <c r="S60" s="46" t="s">
        <v>432</v>
      </c>
      <c r="T60" s="46" t="s">
        <v>433</v>
      </c>
    </row>
    <row r="61" spans="1:20" ht="30" customHeight="1" x14ac:dyDescent="0.25">
      <c r="A61" s="44">
        <v>59</v>
      </c>
      <c r="B61" s="44" t="s">
        <v>556</v>
      </c>
      <c r="C61" s="44" t="s">
        <v>158</v>
      </c>
      <c r="D61" s="45" t="s">
        <v>557</v>
      </c>
      <c r="E61" s="45" t="s">
        <v>553</v>
      </c>
      <c r="F61" s="44">
        <v>4</v>
      </c>
      <c r="G61" s="44" t="s">
        <v>426</v>
      </c>
      <c r="H61" s="44" t="s">
        <v>554</v>
      </c>
      <c r="I61" s="44"/>
      <c r="J61" s="44"/>
      <c r="K61" s="44"/>
      <c r="L61" s="45" t="s">
        <v>157</v>
      </c>
      <c r="M61" s="44" t="s">
        <v>473</v>
      </c>
      <c r="N61" s="44" t="s">
        <v>4448</v>
      </c>
      <c r="O61" s="44" t="s">
        <v>474</v>
      </c>
      <c r="P61" s="44" t="s">
        <v>4448</v>
      </c>
      <c r="Q61" s="44" t="s">
        <v>430</v>
      </c>
      <c r="R61" s="46" t="s">
        <v>397</v>
      </c>
      <c r="S61" s="46" t="s">
        <v>432</v>
      </c>
      <c r="T61" s="46" t="s">
        <v>433</v>
      </c>
    </row>
    <row r="62" spans="1:20" ht="30" customHeight="1" x14ac:dyDescent="0.25">
      <c r="A62" s="44">
        <v>60</v>
      </c>
      <c r="B62" s="44" t="s">
        <v>558</v>
      </c>
      <c r="C62" s="44" t="s">
        <v>152</v>
      </c>
      <c r="D62" s="45" t="s">
        <v>559</v>
      </c>
      <c r="E62" s="45" t="s">
        <v>553</v>
      </c>
      <c r="F62" s="44">
        <v>4</v>
      </c>
      <c r="G62" s="44" t="s">
        <v>426</v>
      </c>
      <c r="H62" s="44" t="s">
        <v>560</v>
      </c>
      <c r="I62" s="44"/>
      <c r="J62" s="44"/>
      <c r="K62" s="44"/>
      <c r="L62" s="45" t="s">
        <v>151</v>
      </c>
      <c r="M62" s="44" t="s">
        <v>473</v>
      </c>
      <c r="N62" s="44" t="s">
        <v>4448</v>
      </c>
      <c r="O62" s="44" t="s">
        <v>474</v>
      </c>
      <c r="P62" s="44" t="s">
        <v>4448</v>
      </c>
      <c r="Q62" s="44" t="s">
        <v>430</v>
      </c>
      <c r="R62" s="46" t="s">
        <v>397</v>
      </c>
      <c r="S62" s="46" t="s">
        <v>432</v>
      </c>
      <c r="T62" s="46" t="s">
        <v>433</v>
      </c>
    </row>
    <row r="63" spans="1:20" ht="30" customHeight="1" x14ac:dyDescent="0.25">
      <c r="A63" s="44">
        <v>61</v>
      </c>
      <c r="B63" s="44" t="s">
        <v>561</v>
      </c>
      <c r="C63" s="44" t="s">
        <v>562</v>
      </c>
      <c r="D63" s="45" t="s">
        <v>563</v>
      </c>
      <c r="E63" s="45" t="s">
        <v>553</v>
      </c>
      <c r="F63" s="44">
        <v>4</v>
      </c>
      <c r="G63" s="44" t="s">
        <v>426</v>
      </c>
      <c r="H63" s="44" t="s">
        <v>560</v>
      </c>
      <c r="I63" s="44"/>
      <c r="J63" s="44"/>
      <c r="K63" s="44"/>
      <c r="L63" s="45" t="s">
        <v>564</v>
      </c>
      <c r="M63" s="44" t="s">
        <v>473</v>
      </c>
      <c r="N63" s="44" t="s">
        <v>4448</v>
      </c>
      <c r="O63" s="44" t="s">
        <v>474</v>
      </c>
      <c r="P63" s="44" t="s">
        <v>4448</v>
      </c>
      <c r="Q63" s="44" t="s">
        <v>430</v>
      </c>
      <c r="R63" s="46" t="s">
        <v>397</v>
      </c>
      <c r="S63" s="46" t="s">
        <v>432</v>
      </c>
      <c r="T63" s="46" t="s">
        <v>433</v>
      </c>
    </row>
    <row r="64" spans="1:20" ht="30" customHeight="1" x14ac:dyDescent="0.25">
      <c r="A64" s="44">
        <v>62</v>
      </c>
      <c r="B64" s="44" t="s">
        <v>565</v>
      </c>
      <c r="C64" s="44" t="s">
        <v>566</v>
      </c>
      <c r="D64" s="45" t="s">
        <v>567</v>
      </c>
      <c r="E64" s="45" t="s">
        <v>553</v>
      </c>
      <c r="F64" s="44">
        <v>4</v>
      </c>
      <c r="G64" s="44" t="s">
        <v>426</v>
      </c>
      <c r="H64" s="44" t="s">
        <v>568</v>
      </c>
      <c r="I64" s="44"/>
      <c r="J64" s="44"/>
      <c r="K64" s="44"/>
      <c r="L64" s="45" t="s">
        <v>569</v>
      </c>
      <c r="M64" s="44" t="s">
        <v>473</v>
      </c>
      <c r="N64" s="44" t="s">
        <v>4448</v>
      </c>
      <c r="O64" s="44" t="s">
        <v>474</v>
      </c>
      <c r="P64" s="44" t="s">
        <v>4448</v>
      </c>
      <c r="Q64" s="44" t="s">
        <v>430</v>
      </c>
      <c r="R64" s="46" t="s">
        <v>397</v>
      </c>
      <c r="S64" s="46" t="s">
        <v>432</v>
      </c>
      <c r="T64" s="46" t="s">
        <v>433</v>
      </c>
    </row>
    <row r="65" spans="1:20" ht="30" customHeight="1" x14ac:dyDescent="0.25">
      <c r="A65" s="44">
        <v>63</v>
      </c>
      <c r="B65" s="44" t="s">
        <v>570</v>
      </c>
      <c r="C65" s="44" t="s">
        <v>388</v>
      </c>
      <c r="D65" s="45" t="s">
        <v>571</v>
      </c>
      <c r="E65" s="45" t="s">
        <v>553</v>
      </c>
      <c r="F65" s="44">
        <v>4</v>
      </c>
      <c r="G65" s="44" t="s">
        <v>426</v>
      </c>
      <c r="H65" s="44" t="s">
        <v>568</v>
      </c>
      <c r="I65" s="44"/>
      <c r="J65" s="44"/>
      <c r="K65" s="44"/>
      <c r="L65" s="45" t="s">
        <v>387</v>
      </c>
      <c r="M65" s="44" t="s">
        <v>473</v>
      </c>
      <c r="N65" s="44" t="s">
        <v>4448</v>
      </c>
      <c r="O65" s="44" t="s">
        <v>474</v>
      </c>
      <c r="P65" s="44" t="s">
        <v>4448</v>
      </c>
      <c r="Q65" s="44" t="s">
        <v>430</v>
      </c>
      <c r="R65" s="46" t="s">
        <v>397</v>
      </c>
      <c r="S65" s="46" t="s">
        <v>432</v>
      </c>
      <c r="T65" s="46" t="s">
        <v>433</v>
      </c>
    </row>
    <row r="66" spans="1:20" ht="30" customHeight="1" x14ac:dyDescent="0.25">
      <c r="A66" s="44">
        <v>64</v>
      </c>
      <c r="B66" s="44" t="s">
        <v>572</v>
      </c>
      <c r="C66" s="44" t="s">
        <v>573</v>
      </c>
      <c r="D66" s="45" t="s">
        <v>574</v>
      </c>
      <c r="E66" s="45" t="s">
        <v>553</v>
      </c>
      <c r="F66" s="44">
        <v>4</v>
      </c>
      <c r="G66" s="44" t="s">
        <v>426</v>
      </c>
      <c r="H66" s="44" t="s">
        <v>3233</v>
      </c>
      <c r="I66" s="44"/>
      <c r="J66" s="44"/>
      <c r="K66" s="44"/>
      <c r="L66" s="44"/>
      <c r="M66" s="44" t="s">
        <v>473</v>
      </c>
      <c r="N66" s="44" t="s">
        <v>4448</v>
      </c>
      <c r="O66" s="44" t="s">
        <v>484</v>
      </c>
      <c r="P66" s="44" t="s">
        <v>4448</v>
      </c>
      <c r="Q66" s="44" t="s">
        <v>430</v>
      </c>
      <c r="R66" s="46" t="s">
        <v>397</v>
      </c>
      <c r="S66" s="46" t="s">
        <v>432</v>
      </c>
      <c r="T66" s="46" t="s">
        <v>433</v>
      </c>
    </row>
    <row r="67" spans="1:20" ht="30" customHeight="1" x14ac:dyDescent="0.25">
      <c r="A67" s="44">
        <v>65</v>
      </c>
      <c r="B67" s="44" t="s">
        <v>575</v>
      </c>
      <c r="C67" s="44" t="s">
        <v>576</v>
      </c>
      <c r="D67" s="45" t="s">
        <v>577</v>
      </c>
      <c r="E67" s="45" t="s">
        <v>553</v>
      </c>
      <c r="F67" s="44">
        <v>4</v>
      </c>
      <c r="G67" s="44" t="s">
        <v>426</v>
      </c>
      <c r="H67" s="44" t="s">
        <v>3233</v>
      </c>
      <c r="I67" s="44"/>
      <c r="J67" s="44"/>
      <c r="K67" s="44"/>
      <c r="L67" s="44"/>
      <c r="M67" s="44" t="s">
        <v>473</v>
      </c>
      <c r="N67" s="44" t="s">
        <v>4448</v>
      </c>
      <c r="O67" s="44" t="s">
        <v>484</v>
      </c>
      <c r="P67" s="44" t="s">
        <v>4448</v>
      </c>
      <c r="Q67" s="44" t="s">
        <v>430</v>
      </c>
      <c r="R67" s="46" t="s">
        <v>397</v>
      </c>
      <c r="S67" s="46" t="s">
        <v>432</v>
      </c>
      <c r="T67" s="46" t="s">
        <v>433</v>
      </c>
    </row>
    <row r="68" spans="1:20" ht="30" customHeight="1" x14ac:dyDescent="0.25">
      <c r="A68" s="44">
        <v>66</v>
      </c>
      <c r="B68" s="44" t="s">
        <v>578</v>
      </c>
      <c r="C68" s="44" t="s">
        <v>579</v>
      </c>
      <c r="D68" s="45"/>
      <c r="E68" s="45" t="s">
        <v>3776</v>
      </c>
      <c r="F68" s="44">
        <v>3</v>
      </c>
      <c r="G68" s="44" t="s">
        <v>580</v>
      </c>
      <c r="H68" s="44" t="s">
        <v>427</v>
      </c>
      <c r="I68" s="44"/>
      <c r="J68" s="44"/>
      <c r="K68" s="44"/>
      <c r="L68" s="44"/>
      <c r="M68" s="44" t="s">
        <v>581</v>
      </c>
      <c r="N68" s="44" t="s">
        <v>4448</v>
      </c>
      <c r="O68" s="44" t="s">
        <v>582</v>
      </c>
      <c r="P68" s="44" t="s">
        <v>4448</v>
      </c>
      <c r="Q68" s="44" t="s">
        <v>430</v>
      </c>
      <c r="R68" s="46" t="s">
        <v>431</v>
      </c>
      <c r="S68" s="46" t="s">
        <v>432</v>
      </c>
      <c r="T68" s="46" t="s">
        <v>433</v>
      </c>
    </row>
    <row r="69" spans="1:20" ht="30" x14ac:dyDescent="0.25">
      <c r="A69" s="44">
        <v>67</v>
      </c>
      <c r="B69" s="44" t="s">
        <v>583</v>
      </c>
      <c r="C69" s="44" t="s">
        <v>584</v>
      </c>
      <c r="D69" s="45"/>
      <c r="E69" s="45" t="s">
        <v>461</v>
      </c>
      <c r="F69" s="44">
        <v>0</v>
      </c>
      <c r="G69" s="44" t="s">
        <v>426</v>
      </c>
      <c r="H69" s="44" t="s">
        <v>585</v>
      </c>
      <c r="I69" s="44"/>
      <c r="J69" s="44"/>
      <c r="K69" s="44"/>
      <c r="L69" s="44"/>
      <c r="M69" s="44" t="s">
        <v>581</v>
      </c>
      <c r="N69" s="44" t="s">
        <v>3934</v>
      </c>
      <c r="O69" s="44" t="s">
        <v>586</v>
      </c>
      <c r="P69" s="44" t="s">
        <v>4448</v>
      </c>
      <c r="Q69" s="44" t="s">
        <v>430</v>
      </c>
      <c r="R69" s="46" t="s">
        <v>431</v>
      </c>
      <c r="S69" s="46" t="s">
        <v>467</v>
      </c>
      <c r="T69" s="46" t="s">
        <v>433</v>
      </c>
    </row>
    <row r="70" spans="1:20" ht="30" x14ac:dyDescent="0.25">
      <c r="A70" s="44">
        <v>68</v>
      </c>
      <c r="B70" s="44" t="s">
        <v>4474</v>
      </c>
      <c r="C70" s="44" t="s">
        <v>584</v>
      </c>
      <c r="D70" s="45"/>
      <c r="E70" s="45" t="s">
        <v>461</v>
      </c>
      <c r="F70" s="44">
        <v>0</v>
      </c>
      <c r="G70" s="44" t="s">
        <v>426</v>
      </c>
      <c r="H70" s="44" t="s">
        <v>585</v>
      </c>
      <c r="I70" s="44"/>
      <c r="J70" s="44"/>
      <c r="K70" s="44"/>
      <c r="L70" s="44"/>
      <c r="M70" s="44" t="s">
        <v>4190</v>
      </c>
      <c r="N70" s="44" t="s">
        <v>4448</v>
      </c>
      <c r="O70" s="44" t="s">
        <v>586</v>
      </c>
      <c r="P70" s="44" t="s">
        <v>4448</v>
      </c>
      <c r="Q70" s="44" t="s">
        <v>430</v>
      </c>
      <c r="R70" s="46" t="s">
        <v>431</v>
      </c>
      <c r="S70" s="46" t="s">
        <v>467</v>
      </c>
      <c r="T70" s="46" t="s">
        <v>433</v>
      </c>
    </row>
    <row r="71" spans="1:20" ht="30" customHeight="1" x14ac:dyDescent="0.25">
      <c r="A71" s="44">
        <v>69</v>
      </c>
      <c r="B71" s="44" t="s">
        <v>587</v>
      </c>
      <c r="C71" s="44" t="s">
        <v>588</v>
      </c>
      <c r="D71" s="45"/>
      <c r="E71" s="45" t="s">
        <v>3776</v>
      </c>
      <c r="F71" s="44">
        <v>4</v>
      </c>
      <c r="G71" s="44" t="s">
        <v>426</v>
      </c>
      <c r="H71" s="44" t="s">
        <v>427</v>
      </c>
      <c r="I71" s="44"/>
      <c r="J71" s="44"/>
      <c r="K71" s="44"/>
      <c r="L71" s="44"/>
      <c r="M71" s="44" t="s">
        <v>589</v>
      </c>
      <c r="N71" s="44" t="s">
        <v>4448</v>
      </c>
      <c r="O71" s="44" t="s">
        <v>590</v>
      </c>
      <c r="P71" s="44" t="s">
        <v>4448</v>
      </c>
      <c r="Q71" s="44" t="s">
        <v>430</v>
      </c>
      <c r="R71" s="46" t="s">
        <v>431</v>
      </c>
      <c r="S71" s="46" t="s">
        <v>432</v>
      </c>
      <c r="T71" s="46" t="s">
        <v>445</v>
      </c>
    </row>
    <row r="72" spans="1:20" ht="30" x14ac:dyDescent="0.25">
      <c r="A72" s="44">
        <v>70</v>
      </c>
      <c r="B72" s="44" t="s">
        <v>4108</v>
      </c>
      <c r="C72" s="44" t="s">
        <v>4109</v>
      </c>
      <c r="D72" s="45"/>
      <c r="E72" s="45" t="s">
        <v>461</v>
      </c>
      <c r="F72" s="44">
        <v>4</v>
      </c>
      <c r="G72" s="44" t="s">
        <v>426</v>
      </c>
      <c r="H72" s="44" t="s">
        <v>427</v>
      </c>
      <c r="I72" s="44"/>
      <c r="J72" s="44"/>
      <c r="K72" s="44"/>
      <c r="L72" s="44"/>
      <c r="M72" s="44" t="s">
        <v>3934</v>
      </c>
      <c r="N72" s="44" t="s">
        <v>4448</v>
      </c>
      <c r="O72" s="44" t="s">
        <v>4094</v>
      </c>
      <c r="P72" s="44" t="s">
        <v>4448</v>
      </c>
      <c r="Q72" s="44" t="s">
        <v>430</v>
      </c>
      <c r="R72" s="46" t="s">
        <v>431</v>
      </c>
      <c r="S72" s="46" t="s">
        <v>432</v>
      </c>
      <c r="T72" s="46" t="s">
        <v>433</v>
      </c>
    </row>
    <row r="73" spans="1:20" ht="30" customHeight="1" x14ac:dyDescent="0.25">
      <c r="A73" s="44">
        <v>71</v>
      </c>
      <c r="B73" s="44" t="s">
        <v>4475</v>
      </c>
      <c r="C73" s="44" t="s">
        <v>4476</v>
      </c>
      <c r="D73" s="45"/>
      <c r="E73" s="45" t="s">
        <v>3776</v>
      </c>
      <c r="F73" s="44">
        <v>3</v>
      </c>
      <c r="G73" s="44" t="s">
        <v>426</v>
      </c>
      <c r="H73" s="44" t="s">
        <v>427</v>
      </c>
      <c r="I73" s="44"/>
      <c r="J73" s="44"/>
      <c r="K73" s="44"/>
      <c r="L73" s="44"/>
      <c r="M73" s="44" t="s">
        <v>4190</v>
      </c>
      <c r="N73" s="44" t="s">
        <v>4448</v>
      </c>
      <c r="O73" s="44" t="s">
        <v>4477</v>
      </c>
      <c r="P73" s="44" t="s">
        <v>4448</v>
      </c>
      <c r="Q73" s="44" t="s">
        <v>430</v>
      </c>
      <c r="R73" s="46" t="s">
        <v>431</v>
      </c>
      <c r="S73" s="46" t="s">
        <v>432</v>
      </c>
      <c r="T73" s="46" t="s">
        <v>433</v>
      </c>
    </row>
    <row r="74" spans="1:20" ht="30" customHeight="1" x14ac:dyDescent="0.25">
      <c r="A74" s="44">
        <v>72</v>
      </c>
      <c r="B74" s="44" t="s">
        <v>3907</v>
      </c>
      <c r="C74" s="44" t="s">
        <v>3908</v>
      </c>
      <c r="D74" s="45"/>
      <c r="E74" s="45" t="s">
        <v>3909</v>
      </c>
      <c r="F74" s="44">
        <v>3</v>
      </c>
      <c r="G74" s="44" t="s">
        <v>426</v>
      </c>
      <c r="H74" s="44" t="s">
        <v>3910</v>
      </c>
      <c r="I74" s="44"/>
      <c r="J74" s="44"/>
      <c r="K74" s="44"/>
      <c r="L74" s="44"/>
      <c r="M74" s="44" t="s">
        <v>3804</v>
      </c>
      <c r="N74" s="44" t="s">
        <v>4448</v>
      </c>
      <c r="O74" s="44" t="s">
        <v>3911</v>
      </c>
      <c r="P74" s="44" t="s">
        <v>4448</v>
      </c>
      <c r="Q74" s="44" t="s">
        <v>430</v>
      </c>
      <c r="R74" s="46" t="s">
        <v>431</v>
      </c>
      <c r="S74" s="46" t="s">
        <v>467</v>
      </c>
      <c r="T74" s="46" t="s">
        <v>433</v>
      </c>
    </row>
    <row r="75" spans="1:20" ht="30" customHeight="1" x14ac:dyDescent="0.25">
      <c r="A75" s="44">
        <v>73</v>
      </c>
      <c r="B75" s="44" t="s">
        <v>4478</v>
      </c>
      <c r="C75" s="44" t="s">
        <v>4479</v>
      </c>
      <c r="D75" s="45"/>
      <c r="E75" s="45" t="s">
        <v>3776</v>
      </c>
      <c r="F75" s="44">
        <v>3</v>
      </c>
      <c r="G75" s="44" t="s">
        <v>426</v>
      </c>
      <c r="H75" s="44" t="s">
        <v>427</v>
      </c>
      <c r="I75" s="44"/>
      <c r="J75" s="44"/>
      <c r="K75" s="44"/>
      <c r="L75" s="44"/>
      <c r="M75" s="44" t="s">
        <v>4190</v>
      </c>
      <c r="N75" s="44" t="s">
        <v>4448</v>
      </c>
      <c r="O75" s="44" t="s">
        <v>4480</v>
      </c>
      <c r="P75" s="44" t="s">
        <v>4448</v>
      </c>
      <c r="Q75" s="44" t="s">
        <v>430</v>
      </c>
      <c r="R75" s="46" t="s">
        <v>431</v>
      </c>
      <c r="S75" s="46" t="s">
        <v>467</v>
      </c>
      <c r="T75" s="46" t="s">
        <v>433</v>
      </c>
    </row>
    <row r="76" spans="1:20" ht="30" x14ac:dyDescent="0.25">
      <c r="A76" s="44">
        <v>74</v>
      </c>
      <c r="B76" s="44" t="s">
        <v>3912</v>
      </c>
      <c r="C76" s="44" t="s">
        <v>3913</v>
      </c>
      <c r="D76" s="45"/>
      <c r="E76" s="45" t="s">
        <v>461</v>
      </c>
      <c r="F76" s="44">
        <v>3</v>
      </c>
      <c r="G76" s="44" t="s">
        <v>426</v>
      </c>
      <c r="H76" s="44" t="s">
        <v>427</v>
      </c>
      <c r="I76" s="44"/>
      <c r="J76" s="44"/>
      <c r="K76" s="44"/>
      <c r="L76" s="44"/>
      <c r="M76" s="44" t="s">
        <v>3914</v>
      </c>
      <c r="N76" s="44" t="s">
        <v>4448</v>
      </c>
      <c r="O76" s="44" t="s">
        <v>3915</v>
      </c>
      <c r="P76" s="44" t="s">
        <v>4448</v>
      </c>
      <c r="Q76" s="44" t="s">
        <v>430</v>
      </c>
      <c r="R76" s="46" t="s">
        <v>431</v>
      </c>
      <c r="S76" s="46" t="s">
        <v>432</v>
      </c>
      <c r="T76" s="46" t="s">
        <v>433</v>
      </c>
    </row>
    <row r="77" spans="1:20" ht="30" customHeight="1" x14ac:dyDescent="0.25">
      <c r="A77" s="44">
        <v>75</v>
      </c>
      <c r="B77" s="44" t="s">
        <v>3791</v>
      </c>
      <c r="C77" s="44" t="s">
        <v>3792</v>
      </c>
      <c r="D77" s="45"/>
      <c r="E77" s="45" t="s">
        <v>3776</v>
      </c>
      <c r="F77" s="44">
        <v>3</v>
      </c>
      <c r="G77" s="44" t="s">
        <v>426</v>
      </c>
      <c r="H77" s="44" t="s">
        <v>427</v>
      </c>
      <c r="I77" s="44"/>
      <c r="J77" s="44"/>
      <c r="K77" s="44"/>
      <c r="L77" s="44"/>
      <c r="M77" s="44" t="s">
        <v>3024</v>
      </c>
      <c r="N77" s="44" t="s">
        <v>4448</v>
      </c>
      <c r="O77" s="44" t="s">
        <v>3793</v>
      </c>
      <c r="P77" s="44" t="s">
        <v>4448</v>
      </c>
      <c r="Q77" s="44" t="s">
        <v>430</v>
      </c>
      <c r="R77" s="46" t="s">
        <v>431</v>
      </c>
      <c r="S77" s="46" t="s">
        <v>432</v>
      </c>
      <c r="T77" s="46" t="s">
        <v>433</v>
      </c>
    </row>
    <row r="78" spans="1:20" ht="30" customHeight="1" x14ac:dyDescent="0.25">
      <c r="A78" s="44">
        <v>76</v>
      </c>
      <c r="B78" s="44" t="s">
        <v>591</v>
      </c>
      <c r="C78" s="44" t="s">
        <v>592</v>
      </c>
      <c r="D78" s="45"/>
      <c r="E78" s="45" t="s">
        <v>3776</v>
      </c>
      <c r="F78" s="44">
        <v>3</v>
      </c>
      <c r="G78" s="44" t="s">
        <v>426</v>
      </c>
      <c r="H78" s="44" t="s">
        <v>427</v>
      </c>
      <c r="I78" s="44"/>
      <c r="J78" s="44"/>
      <c r="K78" s="44"/>
      <c r="L78" s="44"/>
      <c r="M78" s="44" t="s">
        <v>452</v>
      </c>
      <c r="N78" s="44" t="s">
        <v>4448</v>
      </c>
      <c r="O78" s="44" t="s">
        <v>453</v>
      </c>
      <c r="P78" s="44" t="s">
        <v>4448</v>
      </c>
      <c r="Q78" s="44" t="s">
        <v>430</v>
      </c>
      <c r="R78" s="46" t="s">
        <v>431</v>
      </c>
      <c r="S78" s="46" t="s">
        <v>432</v>
      </c>
      <c r="T78" s="46" t="s">
        <v>433</v>
      </c>
    </row>
    <row r="79" spans="1:20" ht="30" x14ac:dyDescent="0.25">
      <c r="A79" s="44">
        <v>77</v>
      </c>
      <c r="B79" s="44" t="s">
        <v>3916</v>
      </c>
      <c r="C79" s="44" t="s">
        <v>3917</v>
      </c>
      <c r="D79" s="45"/>
      <c r="E79" s="45" t="s">
        <v>461</v>
      </c>
      <c r="F79" s="44">
        <v>3</v>
      </c>
      <c r="G79" s="44" t="s">
        <v>426</v>
      </c>
      <c r="H79" s="44" t="s">
        <v>427</v>
      </c>
      <c r="I79" s="44"/>
      <c r="J79" s="44"/>
      <c r="K79" s="44"/>
      <c r="L79" s="44"/>
      <c r="M79" s="44" t="s">
        <v>3804</v>
      </c>
      <c r="N79" s="44" t="s">
        <v>4448</v>
      </c>
      <c r="O79" s="44" t="s">
        <v>3918</v>
      </c>
      <c r="P79" s="44" t="s">
        <v>4448</v>
      </c>
      <c r="Q79" s="44" t="s">
        <v>430</v>
      </c>
      <c r="R79" s="46" t="s">
        <v>431</v>
      </c>
      <c r="S79" s="46" t="s">
        <v>432</v>
      </c>
      <c r="T79" s="46" t="s">
        <v>433</v>
      </c>
    </row>
    <row r="80" spans="1:20" ht="30" customHeight="1" x14ac:dyDescent="0.25">
      <c r="A80" s="44">
        <v>78</v>
      </c>
      <c r="B80" s="44" t="s">
        <v>593</v>
      </c>
      <c r="C80" s="44" t="s">
        <v>594</v>
      </c>
      <c r="D80" s="45"/>
      <c r="E80" s="45" t="s">
        <v>3776</v>
      </c>
      <c r="F80" s="44">
        <v>3</v>
      </c>
      <c r="G80" s="44" t="s">
        <v>426</v>
      </c>
      <c r="H80" s="44" t="s">
        <v>427</v>
      </c>
      <c r="I80" s="44"/>
      <c r="J80" s="44"/>
      <c r="K80" s="44"/>
      <c r="L80" s="44"/>
      <c r="M80" s="44" t="s">
        <v>452</v>
      </c>
      <c r="N80" s="44" t="s">
        <v>4448</v>
      </c>
      <c r="O80" s="44" t="s">
        <v>453</v>
      </c>
      <c r="P80" s="44" t="s">
        <v>4448</v>
      </c>
      <c r="Q80" s="44" t="s">
        <v>430</v>
      </c>
      <c r="R80" s="46" t="s">
        <v>431</v>
      </c>
      <c r="S80" s="46" t="s">
        <v>432</v>
      </c>
      <c r="T80" s="46" t="s">
        <v>433</v>
      </c>
    </row>
    <row r="81" spans="1:20" ht="30" customHeight="1" x14ac:dyDescent="0.25">
      <c r="A81" s="44">
        <v>79</v>
      </c>
      <c r="B81" s="44" t="s">
        <v>3794</v>
      </c>
      <c r="C81" s="44" t="s">
        <v>3795</v>
      </c>
      <c r="D81" s="45"/>
      <c r="E81" s="45" t="s">
        <v>3776</v>
      </c>
      <c r="F81" s="44">
        <v>3</v>
      </c>
      <c r="G81" s="44" t="s">
        <v>426</v>
      </c>
      <c r="H81" s="44" t="s">
        <v>427</v>
      </c>
      <c r="I81" s="44"/>
      <c r="J81" s="44"/>
      <c r="K81" s="44"/>
      <c r="L81" s="44"/>
      <c r="M81" s="44" t="s">
        <v>3024</v>
      </c>
      <c r="N81" s="44" t="s">
        <v>4448</v>
      </c>
      <c r="O81" s="44" t="s">
        <v>3796</v>
      </c>
      <c r="P81" s="44" t="s">
        <v>4448</v>
      </c>
      <c r="Q81" s="44" t="s">
        <v>430</v>
      </c>
      <c r="R81" s="46" t="s">
        <v>431</v>
      </c>
      <c r="S81" s="46" t="s">
        <v>432</v>
      </c>
      <c r="T81" s="46" t="s">
        <v>433</v>
      </c>
    </row>
    <row r="82" spans="1:20" ht="30" customHeight="1" x14ac:dyDescent="0.25">
      <c r="A82" s="44">
        <v>80</v>
      </c>
      <c r="B82" s="44" t="s">
        <v>3919</v>
      </c>
      <c r="C82" s="44" t="s">
        <v>3920</v>
      </c>
      <c r="D82" s="45"/>
      <c r="E82" s="45" t="s">
        <v>3776</v>
      </c>
      <c r="F82" s="44">
        <v>3</v>
      </c>
      <c r="G82" s="44" t="s">
        <v>426</v>
      </c>
      <c r="H82" s="44" t="s">
        <v>427</v>
      </c>
      <c r="I82" s="44"/>
      <c r="J82" s="44"/>
      <c r="K82" s="44"/>
      <c r="L82" s="44"/>
      <c r="M82" s="44" t="s">
        <v>3786</v>
      </c>
      <c r="N82" s="44" t="s">
        <v>4448</v>
      </c>
      <c r="O82" s="44" t="s">
        <v>3921</v>
      </c>
      <c r="P82" s="44" t="s">
        <v>4448</v>
      </c>
      <c r="Q82" s="44" t="s">
        <v>430</v>
      </c>
      <c r="R82" s="46" t="s">
        <v>431</v>
      </c>
      <c r="S82" s="46" t="s">
        <v>432</v>
      </c>
      <c r="T82" s="46" t="s">
        <v>433</v>
      </c>
    </row>
    <row r="83" spans="1:20" ht="30" x14ac:dyDescent="0.25">
      <c r="A83" s="44">
        <v>81</v>
      </c>
      <c r="B83" s="44" t="s">
        <v>3922</v>
      </c>
      <c r="C83" s="44" t="s">
        <v>3923</v>
      </c>
      <c r="D83" s="45"/>
      <c r="E83" s="45" t="s">
        <v>461</v>
      </c>
      <c r="F83" s="44">
        <v>3</v>
      </c>
      <c r="G83" s="44" t="s">
        <v>426</v>
      </c>
      <c r="H83" s="44" t="s">
        <v>427</v>
      </c>
      <c r="I83" s="44"/>
      <c r="J83" s="44"/>
      <c r="K83" s="44"/>
      <c r="L83" s="44"/>
      <c r="M83" s="44" t="s">
        <v>3914</v>
      </c>
      <c r="N83" s="44" t="s">
        <v>4448</v>
      </c>
      <c r="O83" s="44" t="s">
        <v>3924</v>
      </c>
      <c r="P83" s="44" t="s">
        <v>4448</v>
      </c>
      <c r="Q83" s="44" t="s">
        <v>430</v>
      </c>
      <c r="R83" s="46" t="s">
        <v>431</v>
      </c>
      <c r="S83" s="46" t="s">
        <v>432</v>
      </c>
      <c r="T83" s="46" t="s">
        <v>433</v>
      </c>
    </row>
    <row r="84" spans="1:20" ht="30" customHeight="1" x14ac:dyDescent="0.25">
      <c r="A84" s="44">
        <v>82</v>
      </c>
      <c r="B84" s="44" t="s">
        <v>595</v>
      </c>
      <c r="C84" s="44" t="s">
        <v>596</v>
      </c>
      <c r="D84" s="45"/>
      <c r="E84" s="45" t="s">
        <v>3776</v>
      </c>
      <c r="F84" s="44">
        <v>3</v>
      </c>
      <c r="G84" s="44" t="s">
        <v>426</v>
      </c>
      <c r="H84" s="44" t="s">
        <v>427</v>
      </c>
      <c r="I84" s="44"/>
      <c r="J84" s="44"/>
      <c r="K84" s="44"/>
      <c r="L84" s="44"/>
      <c r="M84" s="44" t="s">
        <v>581</v>
      </c>
      <c r="N84" s="44" t="s">
        <v>4448</v>
      </c>
      <c r="O84" s="44" t="s">
        <v>582</v>
      </c>
      <c r="P84" s="44" t="s">
        <v>4448</v>
      </c>
      <c r="Q84" s="44" t="s">
        <v>430</v>
      </c>
      <c r="R84" s="46" t="s">
        <v>431</v>
      </c>
      <c r="S84" s="46" t="s">
        <v>432</v>
      </c>
      <c r="T84" s="46" t="s">
        <v>433</v>
      </c>
    </row>
    <row r="85" spans="1:20" ht="30" customHeight="1" x14ac:dyDescent="0.25">
      <c r="A85" s="44">
        <v>83</v>
      </c>
      <c r="B85" s="44" t="s">
        <v>597</v>
      </c>
      <c r="C85" s="44" t="s">
        <v>598</v>
      </c>
      <c r="D85" s="45"/>
      <c r="E85" s="45" t="s">
        <v>3776</v>
      </c>
      <c r="F85" s="44">
        <v>3</v>
      </c>
      <c r="G85" s="44" t="s">
        <v>426</v>
      </c>
      <c r="H85" s="44" t="s">
        <v>427</v>
      </c>
      <c r="I85" s="44"/>
      <c r="J85" s="44"/>
      <c r="K85" s="44"/>
      <c r="L85" s="44"/>
      <c r="M85" s="44" t="s">
        <v>599</v>
      </c>
      <c r="N85" s="44" t="s">
        <v>4448</v>
      </c>
      <c r="O85" s="44" t="s">
        <v>600</v>
      </c>
      <c r="P85" s="44" t="s">
        <v>4448</v>
      </c>
      <c r="Q85" s="44" t="s">
        <v>430</v>
      </c>
      <c r="R85" s="46" t="s">
        <v>431</v>
      </c>
      <c r="S85" s="46" t="s">
        <v>432</v>
      </c>
      <c r="T85" s="46" t="s">
        <v>445</v>
      </c>
    </row>
    <row r="86" spans="1:20" ht="30" customHeight="1" x14ac:dyDescent="0.25">
      <c r="A86" s="44">
        <v>84</v>
      </c>
      <c r="B86" s="44" t="s">
        <v>601</v>
      </c>
      <c r="C86" s="44" t="s">
        <v>602</v>
      </c>
      <c r="D86" s="45"/>
      <c r="E86" s="45" t="s">
        <v>3776</v>
      </c>
      <c r="F86" s="44">
        <v>3</v>
      </c>
      <c r="G86" s="44" t="s">
        <v>426</v>
      </c>
      <c r="H86" s="44" t="s">
        <v>427</v>
      </c>
      <c r="I86" s="44"/>
      <c r="J86" s="44"/>
      <c r="K86" s="44"/>
      <c r="L86" s="44"/>
      <c r="M86" s="44" t="s">
        <v>443</v>
      </c>
      <c r="N86" s="44" t="s">
        <v>4448</v>
      </c>
      <c r="O86" s="44" t="s">
        <v>444</v>
      </c>
      <c r="P86" s="44" t="s">
        <v>4448</v>
      </c>
      <c r="Q86" s="44" t="s">
        <v>430</v>
      </c>
      <c r="R86" s="46" t="s">
        <v>431</v>
      </c>
      <c r="S86" s="46" t="s">
        <v>432</v>
      </c>
      <c r="T86" s="46" t="s">
        <v>445</v>
      </c>
    </row>
    <row r="87" spans="1:20" ht="30" customHeight="1" x14ac:dyDescent="0.25">
      <c r="A87" s="44">
        <v>85</v>
      </c>
      <c r="B87" s="44" t="s">
        <v>603</v>
      </c>
      <c r="C87" s="44" t="s">
        <v>604</v>
      </c>
      <c r="D87" s="45"/>
      <c r="E87" s="45" t="s">
        <v>3776</v>
      </c>
      <c r="F87" s="44">
        <v>0</v>
      </c>
      <c r="G87" s="44" t="s">
        <v>426</v>
      </c>
      <c r="H87" s="44" t="s">
        <v>427</v>
      </c>
      <c r="I87" s="45" t="s">
        <v>607</v>
      </c>
      <c r="J87" s="44"/>
      <c r="K87" s="44"/>
      <c r="L87" s="44"/>
      <c r="M87" s="44" t="s">
        <v>605</v>
      </c>
      <c r="N87" s="44" t="s">
        <v>3934</v>
      </c>
      <c r="O87" s="44" t="s">
        <v>606</v>
      </c>
      <c r="P87" s="44" t="s">
        <v>4448</v>
      </c>
      <c r="Q87" s="44" t="s">
        <v>430</v>
      </c>
      <c r="R87" s="46" t="s">
        <v>431</v>
      </c>
      <c r="S87" s="46" t="s">
        <v>467</v>
      </c>
      <c r="T87" s="46" t="s">
        <v>445</v>
      </c>
    </row>
    <row r="88" spans="1:20" ht="30" customHeight="1" x14ac:dyDescent="0.25">
      <c r="A88" s="44">
        <v>86</v>
      </c>
      <c r="B88" s="44" t="s">
        <v>607</v>
      </c>
      <c r="C88" s="44" t="s">
        <v>608</v>
      </c>
      <c r="D88" s="45" t="s">
        <v>3797</v>
      </c>
      <c r="E88" s="45" t="s">
        <v>3776</v>
      </c>
      <c r="F88" s="44">
        <v>0</v>
      </c>
      <c r="G88" s="44" t="s">
        <v>426</v>
      </c>
      <c r="H88" s="44" t="s">
        <v>427</v>
      </c>
      <c r="I88" s="44"/>
      <c r="J88" s="44"/>
      <c r="K88" s="44"/>
      <c r="L88" s="44"/>
      <c r="M88" s="44" t="s">
        <v>605</v>
      </c>
      <c r="N88" s="44" t="s">
        <v>4448</v>
      </c>
      <c r="O88" s="44" t="s">
        <v>609</v>
      </c>
      <c r="P88" s="44" t="s">
        <v>4448</v>
      </c>
      <c r="Q88" s="44" t="s">
        <v>430</v>
      </c>
      <c r="R88" s="46" t="s">
        <v>431</v>
      </c>
      <c r="S88" s="46" t="s">
        <v>467</v>
      </c>
      <c r="T88" s="46" t="s">
        <v>445</v>
      </c>
    </row>
    <row r="89" spans="1:20" ht="30" customHeight="1" x14ac:dyDescent="0.25">
      <c r="A89" s="44">
        <v>87</v>
      </c>
      <c r="B89" s="44" t="s">
        <v>3798</v>
      </c>
      <c r="C89" s="44" t="s">
        <v>3799</v>
      </c>
      <c r="D89" s="45" t="s">
        <v>3800</v>
      </c>
      <c r="E89" s="45" t="s">
        <v>3776</v>
      </c>
      <c r="F89" s="44">
        <v>0</v>
      </c>
      <c r="G89" s="44" t="s">
        <v>426</v>
      </c>
      <c r="H89" s="44" t="s">
        <v>427</v>
      </c>
      <c r="I89" s="45" t="s">
        <v>607</v>
      </c>
      <c r="J89" s="44"/>
      <c r="K89" s="44"/>
      <c r="L89" s="44"/>
      <c r="M89" s="44" t="s">
        <v>581</v>
      </c>
      <c r="N89" s="44" t="s">
        <v>4448</v>
      </c>
      <c r="O89" s="44" t="s">
        <v>3801</v>
      </c>
      <c r="P89" s="44" t="s">
        <v>4448</v>
      </c>
      <c r="Q89" s="44" t="s">
        <v>430</v>
      </c>
      <c r="R89" s="46" t="s">
        <v>431</v>
      </c>
      <c r="S89" s="46" t="s">
        <v>467</v>
      </c>
      <c r="T89" s="46" t="s">
        <v>433</v>
      </c>
    </row>
    <row r="90" spans="1:20" ht="30" x14ac:dyDescent="0.25">
      <c r="A90" s="44">
        <v>88</v>
      </c>
      <c r="B90" s="44" t="s">
        <v>3925</v>
      </c>
      <c r="C90" s="44" t="s">
        <v>3926</v>
      </c>
      <c r="D90" s="45"/>
      <c r="E90" s="45" t="s">
        <v>461</v>
      </c>
      <c r="F90" s="44">
        <v>0</v>
      </c>
      <c r="G90" s="44" t="s">
        <v>426</v>
      </c>
      <c r="H90" s="44" t="s">
        <v>427</v>
      </c>
      <c r="I90" s="44"/>
      <c r="J90" s="44"/>
      <c r="K90" s="44"/>
      <c r="L90" s="44"/>
      <c r="M90" s="44" t="s">
        <v>3804</v>
      </c>
      <c r="N90" s="44" t="s">
        <v>4448</v>
      </c>
      <c r="O90" s="44" t="s">
        <v>3896</v>
      </c>
      <c r="P90" s="44" t="s">
        <v>4448</v>
      </c>
      <c r="Q90" s="44" t="s">
        <v>430</v>
      </c>
      <c r="R90" s="46" t="s">
        <v>431</v>
      </c>
      <c r="S90" s="46" t="s">
        <v>467</v>
      </c>
      <c r="T90" s="46" t="s">
        <v>433</v>
      </c>
    </row>
    <row r="91" spans="1:20" ht="30" customHeight="1" x14ac:dyDescent="0.25">
      <c r="A91" s="44">
        <v>89</v>
      </c>
      <c r="B91" s="44" t="s">
        <v>610</v>
      </c>
      <c r="C91" s="44" t="s">
        <v>611</v>
      </c>
      <c r="D91" s="45"/>
      <c r="E91" s="45" t="s">
        <v>3776</v>
      </c>
      <c r="F91" s="44">
        <v>3</v>
      </c>
      <c r="G91" s="44" t="s">
        <v>426</v>
      </c>
      <c r="H91" s="44" t="s">
        <v>427</v>
      </c>
      <c r="I91" s="44"/>
      <c r="J91" s="44"/>
      <c r="K91" s="44"/>
      <c r="L91" s="44"/>
      <c r="M91" s="44" t="s">
        <v>581</v>
      </c>
      <c r="N91" s="44" t="s">
        <v>4448</v>
      </c>
      <c r="O91" s="44" t="s">
        <v>612</v>
      </c>
      <c r="P91" s="44" t="s">
        <v>4448</v>
      </c>
      <c r="Q91" s="44" t="s">
        <v>430</v>
      </c>
      <c r="R91" s="46" t="s">
        <v>431</v>
      </c>
      <c r="S91" s="46" t="s">
        <v>432</v>
      </c>
      <c r="T91" s="46" t="s">
        <v>433</v>
      </c>
    </row>
    <row r="92" spans="1:20" ht="45" customHeight="1" x14ac:dyDescent="0.25">
      <c r="A92" s="44">
        <v>90</v>
      </c>
      <c r="B92" s="44" t="s">
        <v>24</v>
      </c>
      <c r="C92" s="44" t="s">
        <v>25</v>
      </c>
      <c r="D92" s="45" t="s">
        <v>613</v>
      </c>
      <c r="E92" s="45" t="s">
        <v>3781</v>
      </c>
      <c r="F92" s="44">
        <v>3</v>
      </c>
      <c r="G92" s="44" t="s">
        <v>426</v>
      </c>
      <c r="H92" s="44" t="s">
        <v>614</v>
      </c>
      <c r="I92" s="44"/>
      <c r="J92" s="44"/>
      <c r="K92" s="44"/>
      <c r="L92" s="45" t="s">
        <v>615</v>
      </c>
      <c r="M92" s="44" t="s">
        <v>616</v>
      </c>
      <c r="N92" s="44" t="s">
        <v>4448</v>
      </c>
      <c r="O92" s="44" t="s">
        <v>617</v>
      </c>
      <c r="P92" s="44" t="s">
        <v>4448</v>
      </c>
      <c r="Q92" s="44" t="s">
        <v>430</v>
      </c>
      <c r="R92" s="46" t="s">
        <v>397</v>
      </c>
      <c r="S92" s="46" t="s">
        <v>432</v>
      </c>
      <c r="T92" s="46" t="s">
        <v>445</v>
      </c>
    </row>
    <row r="93" spans="1:20" ht="45" customHeight="1" x14ac:dyDescent="0.25">
      <c r="A93" s="44">
        <v>91</v>
      </c>
      <c r="B93" s="44" t="s">
        <v>618</v>
      </c>
      <c r="C93" s="44" t="s">
        <v>619</v>
      </c>
      <c r="D93" s="45" t="s">
        <v>620</v>
      </c>
      <c r="E93" s="45" t="s">
        <v>3781</v>
      </c>
      <c r="F93" s="44">
        <v>3</v>
      </c>
      <c r="G93" s="44" t="s">
        <v>426</v>
      </c>
      <c r="H93" s="44" t="s">
        <v>614</v>
      </c>
      <c r="I93" s="44"/>
      <c r="J93" s="44"/>
      <c r="K93" s="44"/>
      <c r="L93" s="45" t="s">
        <v>621</v>
      </c>
      <c r="M93" s="44" t="s">
        <v>616</v>
      </c>
      <c r="N93" s="44" t="s">
        <v>4448</v>
      </c>
      <c r="O93" s="44" t="s">
        <v>617</v>
      </c>
      <c r="P93" s="44" t="s">
        <v>4448</v>
      </c>
      <c r="Q93" s="44" t="s">
        <v>430</v>
      </c>
      <c r="R93" s="46" t="s">
        <v>397</v>
      </c>
      <c r="S93" s="46" t="s">
        <v>432</v>
      </c>
      <c r="T93" s="46" t="s">
        <v>445</v>
      </c>
    </row>
    <row r="94" spans="1:20" ht="45" customHeight="1" x14ac:dyDescent="0.25">
      <c r="A94" s="44">
        <v>92</v>
      </c>
      <c r="B94" s="44" t="s">
        <v>26</v>
      </c>
      <c r="C94" s="44" t="s">
        <v>27</v>
      </c>
      <c r="D94" s="45" t="s">
        <v>622</v>
      </c>
      <c r="E94" s="45" t="s">
        <v>3781</v>
      </c>
      <c r="F94" s="44">
        <v>3</v>
      </c>
      <c r="G94" s="44" t="s">
        <v>426</v>
      </c>
      <c r="H94" s="44" t="s">
        <v>614</v>
      </c>
      <c r="I94" s="44"/>
      <c r="J94" s="44"/>
      <c r="K94" s="44"/>
      <c r="L94" s="45" t="s">
        <v>623</v>
      </c>
      <c r="M94" s="44" t="s">
        <v>616</v>
      </c>
      <c r="N94" s="44" t="s">
        <v>4448</v>
      </c>
      <c r="O94" s="44" t="s">
        <v>617</v>
      </c>
      <c r="P94" s="44" t="s">
        <v>4448</v>
      </c>
      <c r="Q94" s="44" t="s">
        <v>430</v>
      </c>
      <c r="R94" s="46" t="s">
        <v>397</v>
      </c>
      <c r="S94" s="46" t="s">
        <v>432</v>
      </c>
      <c r="T94" s="46" t="s">
        <v>445</v>
      </c>
    </row>
    <row r="95" spans="1:20" ht="45" customHeight="1" x14ac:dyDescent="0.25">
      <c r="A95" s="44">
        <v>93</v>
      </c>
      <c r="B95" s="44" t="s">
        <v>28</v>
      </c>
      <c r="C95" s="44" t="s">
        <v>29</v>
      </c>
      <c r="D95" s="45" t="s">
        <v>624</v>
      </c>
      <c r="E95" s="45" t="s">
        <v>3781</v>
      </c>
      <c r="F95" s="44">
        <v>3</v>
      </c>
      <c r="G95" s="44" t="s">
        <v>426</v>
      </c>
      <c r="H95" s="44" t="s">
        <v>614</v>
      </c>
      <c r="I95" s="44"/>
      <c r="J95" s="44"/>
      <c r="K95" s="44"/>
      <c r="L95" s="45" t="s">
        <v>105</v>
      </c>
      <c r="M95" s="44" t="s">
        <v>616</v>
      </c>
      <c r="N95" s="44" t="s">
        <v>4448</v>
      </c>
      <c r="O95" s="44" t="s">
        <v>617</v>
      </c>
      <c r="P95" s="44" t="s">
        <v>4448</v>
      </c>
      <c r="Q95" s="44" t="s">
        <v>430</v>
      </c>
      <c r="R95" s="46" t="s">
        <v>397</v>
      </c>
      <c r="S95" s="46" t="s">
        <v>432</v>
      </c>
      <c r="T95" s="46" t="s">
        <v>445</v>
      </c>
    </row>
    <row r="96" spans="1:20" ht="45" customHeight="1" x14ac:dyDescent="0.25">
      <c r="A96" s="44">
        <v>94</v>
      </c>
      <c r="B96" s="44" t="s">
        <v>30</v>
      </c>
      <c r="C96" s="44" t="s">
        <v>31</v>
      </c>
      <c r="D96" s="45" t="s">
        <v>625</v>
      </c>
      <c r="E96" s="45" t="s">
        <v>3781</v>
      </c>
      <c r="F96" s="44">
        <v>3</v>
      </c>
      <c r="G96" s="44" t="s">
        <v>426</v>
      </c>
      <c r="H96" s="44" t="s">
        <v>614</v>
      </c>
      <c r="I96" s="44"/>
      <c r="J96" s="44"/>
      <c r="K96" s="45" t="s">
        <v>626</v>
      </c>
      <c r="L96" s="45" t="s">
        <v>627</v>
      </c>
      <c r="M96" s="44" t="s">
        <v>616</v>
      </c>
      <c r="N96" s="44" t="s">
        <v>4448</v>
      </c>
      <c r="O96" s="44" t="s">
        <v>617</v>
      </c>
      <c r="P96" s="44" t="s">
        <v>4448</v>
      </c>
      <c r="Q96" s="44" t="s">
        <v>430</v>
      </c>
      <c r="R96" s="46" t="s">
        <v>397</v>
      </c>
      <c r="S96" s="46" t="s">
        <v>432</v>
      </c>
      <c r="T96" s="46" t="s">
        <v>445</v>
      </c>
    </row>
    <row r="97" spans="1:20" ht="45" customHeight="1" x14ac:dyDescent="0.25">
      <c r="A97" s="44">
        <v>95</v>
      </c>
      <c r="B97" s="44" t="s">
        <v>628</v>
      </c>
      <c r="C97" s="44" t="s">
        <v>629</v>
      </c>
      <c r="D97" s="45" t="s">
        <v>630</v>
      </c>
      <c r="E97" s="45" t="s">
        <v>3781</v>
      </c>
      <c r="F97" s="44">
        <v>3</v>
      </c>
      <c r="G97" s="44" t="s">
        <v>426</v>
      </c>
      <c r="H97" s="44" t="s">
        <v>614</v>
      </c>
      <c r="I97" s="44"/>
      <c r="J97" s="44"/>
      <c r="K97" s="44"/>
      <c r="L97" s="45" t="s">
        <v>107</v>
      </c>
      <c r="M97" s="44" t="s">
        <v>616</v>
      </c>
      <c r="N97" s="44" t="s">
        <v>4448</v>
      </c>
      <c r="O97" s="44" t="s">
        <v>617</v>
      </c>
      <c r="P97" s="44" t="s">
        <v>4448</v>
      </c>
      <c r="Q97" s="44" t="s">
        <v>430</v>
      </c>
      <c r="R97" s="46" t="s">
        <v>397</v>
      </c>
      <c r="S97" s="46" t="s">
        <v>432</v>
      </c>
      <c r="T97" s="46" t="s">
        <v>445</v>
      </c>
    </row>
    <row r="98" spans="1:20" ht="45" customHeight="1" x14ac:dyDescent="0.25">
      <c r="A98" s="44">
        <v>96</v>
      </c>
      <c r="B98" s="44" t="s">
        <v>631</v>
      </c>
      <c r="C98" s="44" t="s">
        <v>632</v>
      </c>
      <c r="D98" s="45" t="s">
        <v>633</v>
      </c>
      <c r="E98" s="45" t="s">
        <v>3781</v>
      </c>
      <c r="F98" s="44">
        <v>3</v>
      </c>
      <c r="G98" s="44" t="s">
        <v>426</v>
      </c>
      <c r="H98" s="44" t="s">
        <v>614</v>
      </c>
      <c r="I98" s="44"/>
      <c r="J98" s="44"/>
      <c r="K98" s="44"/>
      <c r="L98" s="45" t="s">
        <v>634</v>
      </c>
      <c r="M98" s="44" t="s">
        <v>616</v>
      </c>
      <c r="N98" s="44" t="s">
        <v>4448</v>
      </c>
      <c r="O98" s="44" t="s">
        <v>617</v>
      </c>
      <c r="P98" s="44" t="s">
        <v>4448</v>
      </c>
      <c r="Q98" s="44" t="s">
        <v>430</v>
      </c>
      <c r="R98" s="46" t="s">
        <v>397</v>
      </c>
      <c r="S98" s="46" t="s">
        <v>432</v>
      </c>
      <c r="T98" s="46" t="s">
        <v>445</v>
      </c>
    </row>
    <row r="99" spans="1:20" ht="45" customHeight="1" x14ac:dyDescent="0.25">
      <c r="A99" s="44">
        <v>97</v>
      </c>
      <c r="B99" s="44" t="s">
        <v>635</v>
      </c>
      <c r="C99" s="44" t="s">
        <v>636</v>
      </c>
      <c r="D99" s="45" t="s">
        <v>637</v>
      </c>
      <c r="E99" s="45" t="s">
        <v>3781</v>
      </c>
      <c r="F99" s="44">
        <v>3</v>
      </c>
      <c r="G99" s="44" t="s">
        <v>426</v>
      </c>
      <c r="H99" s="44" t="s">
        <v>614</v>
      </c>
      <c r="I99" s="44"/>
      <c r="J99" s="44"/>
      <c r="K99" s="44"/>
      <c r="L99" s="44"/>
      <c r="M99" s="44" t="s">
        <v>616</v>
      </c>
      <c r="N99" s="44" t="s">
        <v>4448</v>
      </c>
      <c r="O99" s="44" t="s">
        <v>617</v>
      </c>
      <c r="P99" s="44" t="s">
        <v>4448</v>
      </c>
      <c r="Q99" s="44" t="s">
        <v>430</v>
      </c>
      <c r="R99" s="46" t="s">
        <v>397</v>
      </c>
      <c r="S99" s="46" t="s">
        <v>432</v>
      </c>
      <c r="T99" s="46" t="s">
        <v>445</v>
      </c>
    </row>
    <row r="100" spans="1:20" ht="45" customHeight="1" x14ac:dyDescent="0.25">
      <c r="A100" s="44">
        <v>98</v>
      </c>
      <c r="B100" s="44" t="s">
        <v>32</v>
      </c>
      <c r="C100" s="44" t="s">
        <v>33</v>
      </c>
      <c r="D100" s="45" t="s">
        <v>638</v>
      </c>
      <c r="E100" s="45" t="s">
        <v>3781</v>
      </c>
      <c r="F100" s="44">
        <v>3</v>
      </c>
      <c r="G100" s="44" t="s">
        <v>426</v>
      </c>
      <c r="H100" s="44" t="s">
        <v>614</v>
      </c>
      <c r="I100" s="44"/>
      <c r="J100" s="44"/>
      <c r="K100" s="44"/>
      <c r="L100" s="45" t="s">
        <v>639</v>
      </c>
      <c r="M100" s="44" t="s">
        <v>616</v>
      </c>
      <c r="N100" s="44" t="s">
        <v>4448</v>
      </c>
      <c r="O100" s="44" t="s">
        <v>617</v>
      </c>
      <c r="P100" s="44" t="s">
        <v>4448</v>
      </c>
      <c r="Q100" s="44" t="s">
        <v>430</v>
      </c>
      <c r="R100" s="46" t="s">
        <v>397</v>
      </c>
      <c r="S100" s="46" t="s">
        <v>432</v>
      </c>
      <c r="T100" s="46" t="s">
        <v>445</v>
      </c>
    </row>
    <row r="101" spans="1:20" ht="45" customHeight="1" x14ac:dyDescent="0.25">
      <c r="A101" s="44">
        <v>99</v>
      </c>
      <c r="B101" s="44" t="s">
        <v>640</v>
      </c>
      <c r="C101" s="44" t="s">
        <v>641</v>
      </c>
      <c r="D101" s="45" t="s">
        <v>642</v>
      </c>
      <c r="E101" s="45" t="s">
        <v>3781</v>
      </c>
      <c r="F101" s="44">
        <v>3</v>
      </c>
      <c r="G101" s="44" t="s">
        <v>426</v>
      </c>
      <c r="H101" s="44" t="s">
        <v>614</v>
      </c>
      <c r="I101" s="44"/>
      <c r="J101" s="44"/>
      <c r="K101" s="44"/>
      <c r="L101" s="45" t="s">
        <v>643</v>
      </c>
      <c r="M101" s="44" t="s">
        <v>616</v>
      </c>
      <c r="N101" s="44" t="s">
        <v>4448</v>
      </c>
      <c r="O101" s="44" t="s">
        <v>617</v>
      </c>
      <c r="P101" s="44" t="s">
        <v>4448</v>
      </c>
      <c r="Q101" s="44" t="s">
        <v>430</v>
      </c>
      <c r="R101" s="46" t="s">
        <v>397</v>
      </c>
      <c r="S101" s="46" t="s">
        <v>432</v>
      </c>
      <c r="T101" s="46" t="s">
        <v>445</v>
      </c>
    </row>
    <row r="102" spans="1:20" ht="45" customHeight="1" x14ac:dyDescent="0.25">
      <c r="A102" s="44">
        <v>100</v>
      </c>
      <c r="B102" s="44" t="s">
        <v>34</v>
      </c>
      <c r="C102" s="44" t="s">
        <v>35</v>
      </c>
      <c r="D102" s="45" t="s">
        <v>644</v>
      </c>
      <c r="E102" s="45" t="s">
        <v>3781</v>
      </c>
      <c r="F102" s="44">
        <v>3</v>
      </c>
      <c r="G102" s="44" t="s">
        <v>426</v>
      </c>
      <c r="H102" s="44" t="s">
        <v>614</v>
      </c>
      <c r="I102" s="44"/>
      <c r="J102" s="44"/>
      <c r="K102" s="44"/>
      <c r="L102" s="45" t="s">
        <v>103</v>
      </c>
      <c r="M102" s="44" t="s">
        <v>616</v>
      </c>
      <c r="N102" s="44" t="s">
        <v>4448</v>
      </c>
      <c r="O102" s="44" t="s">
        <v>617</v>
      </c>
      <c r="P102" s="44" t="s">
        <v>4448</v>
      </c>
      <c r="Q102" s="44" t="s">
        <v>430</v>
      </c>
      <c r="R102" s="46" t="s">
        <v>397</v>
      </c>
      <c r="S102" s="46" t="s">
        <v>432</v>
      </c>
      <c r="T102" s="46" t="s">
        <v>445</v>
      </c>
    </row>
    <row r="103" spans="1:20" ht="45" customHeight="1" x14ac:dyDescent="0.25">
      <c r="A103" s="44">
        <v>101</v>
      </c>
      <c r="B103" s="44" t="s">
        <v>36</v>
      </c>
      <c r="C103" s="44" t="s">
        <v>37</v>
      </c>
      <c r="D103" s="45" t="s">
        <v>645</v>
      </c>
      <c r="E103" s="45" t="s">
        <v>3781</v>
      </c>
      <c r="F103" s="44">
        <v>3</v>
      </c>
      <c r="G103" s="44" t="s">
        <v>426</v>
      </c>
      <c r="H103" s="44" t="s">
        <v>614</v>
      </c>
      <c r="I103" s="44"/>
      <c r="J103" s="44"/>
      <c r="K103" s="44"/>
      <c r="L103" s="44"/>
      <c r="M103" s="44" t="s">
        <v>616</v>
      </c>
      <c r="N103" s="44" t="s">
        <v>4448</v>
      </c>
      <c r="O103" s="44" t="s">
        <v>617</v>
      </c>
      <c r="P103" s="44" t="s">
        <v>4448</v>
      </c>
      <c r="Q103" s="44" t="s">
        <v>430</v>
      </c>
      <c r="R103" s="46" t="s">
        <v>397</v>
      </c>
      <c r="S103" s="46" t="s">
        <v>432</v>
      </c>
      <c r="T103" s="46" t="s">
        <v>445</v>
      </c>
    </row>
    <row r="104" spans="1:20" ht="45" customHeight="1" x14ac:dyDescent="0.25">
      <c r="A104" s="44">
        <v>102</v>
      </c>
      <c r="B104" s="44" t="s">
        <v>646</v>
      </c>
      <c r="C104" s="44" t="s">
        <v>647</v>
      </c>
      <c r="D104" s="45" t="s">
        <v>648</v>
      </c>
      <c r="E104" s="45" t="s">
        <v>3781</v>
      </c>
      <c r="F104" s="44">
        <v>3</v>
      </c>
      <c r="G104" s="44" t="s">
        <v>426</v>
      </c>
      <c r="H104" s="44" t="s">
        <v>614</v>
      </c>
      <c r="I104" s="44"/>
      <c r="J104" s="44"/>
      <c r="K104" s="44"/>
      <c r="L104" s="44"/>
      <c r="M104" s="44" t="s">
        <v>616</v>
      </c>
      <c r="N104" s="44" t="s">
        <v>4448</v>
      </c>
      <c r="O104" s="44" t="s">
        <v>617</v>
      </c>
      <c r="P104" s="44" t="s">
        <v>4448</v>
      </c>
      <c r="Q104" s="44" t="s">
        <v>430</v>
      </c>
      <c r="R104" s="46" t="s">
        <v>397</v>
      </c>
      <c r="S104" s="46" t="s">
        <v>432</v>
      </c>
      <c r="T104" s="46" t="s">
        <v>445</v>
      </c>
    </row>
    <row r="105" spans="1:20" ht="45" customHeight="1" x14ac:dyDescent="0.25">
      <c r="A105" s="44">
        <v>103</v>
      </c>
      <c r="B105" s="44" t="s">
        <v>649</v>
      </c>
      <c r="C105" s="44" t="s">
        <v>650</v>
      </c>
      <c r="D105" s="45" t="s">
        <v>651</v>
      </c>
      <c r="E105" s="45" t="s">
        <v>3781</v>
      </c>
      <c r="F105" s="44">
        <v>3</v>
      </c>
      <c r="G105" s="44" t="s">
        <v>426</v>
      </c>
      <c r="H105" s="44" t="s">
        <v>614</v>
      </c>
      <c r="I105" s="44"/>
      <c r="J105" s="44"/>
      <c r="K105" s="44"/>
      <c r="L105" s="44"/>
      <c r="M105" s="44" t="s">
        <v>616</v>
      </c>
      <c r="N105" s="44" t="s">
        <v>4448</v>
      </c>
      <c r="O105" s="44" t="s">
        <v>617</v>
      </c>
      <c r="P105" s="44" t="s">
        <v>4448</v>
      </c>
      <c r="Q105" s="44" t="s">
        <v>430</v>
      </c>
      <c r="R105" s="46" t="s">
        <v>397</v>
      </c>
      <c r="S105" s="46" t="s">
        <v>432</v>
      </c>
      <c r="T105" s="46" t="s">
        <v>445</v>
      </c>
    </row>
    <row r="106" spans="1:20" ht="45" customHeight="1" x14ac:dyDescent="0.25">
      <c r="A106" s="44">
        <v>104</v>
      </c>
      <c r="B106" s="44" t="s">
        <v>652</v>
      </c>
      <c r="C106" s="44" t="s">
        <v>653</v>
      </c>
      <c r="D106" s="45" t="s">
        <v>654</v>
      </c>
      <c r="E106" s="45" t="s">
        <v>3781</v>
      </c>
      <c r="F106" s="44">
        <v>3</v>
      </c>
      <c r="G106" s="44" t="s">
        <v>426</v>
      </c>
      <c r="H106" s="44" t="s">
        <v>614</v>
      </c>
      <c r="I106" s="45" t="s">
        <v>655</v>
      </c>
      <c r="J106" s="44"/>
      <c r="K106" s="44"/>
      <c r="L106" s="45" t="s">
        <v>656</v>
      </c>
      <c r="M106" s="44" t="s">
        <v>657</v>
      </c>
      <c r="N106" s="44" t="s">
        <v>4448</v>
      </c>
      <c r="O106" s="44" t="s">
        <v>658</v>
      </c>
      <c r="P106" s="44" t="s">
        <v>4448</v>
      </c>
      <c r="Q106" s="44" t="s">
        <v>430</v>
      </c>
      <c r="R106" s="46" t="s">
        <v>397</v>
      </c>
      <c r="S106" s="46" t="s">
        <v>432</v>
      </c>
      <c r="T106" s="46" t="s">
        <v>433</v>
      </c>
    </row>
    <row r="107" spans="1:20" ht="45" customHeight="1" x14ac:dyDescent="0.25">
      <c r="A107" s="44">
        <v>105</v>
      </c>
      <c r="B107" s="44" t="s">
        <v>659</v>
      </c>
      <c r="C107" s="44" t="s">
        <v>660</v>
      </c>
      <c r="D107" s="45"/>
      <c r="E107" s="45" t="s">
        <v>3781</v>
      </c>
      <c r="F107" s="44">
        <v>3</v>
      </c>
      <c r="G107" s="44" t="s">
        <v>426</v>
      </c>
      <c r="H107" s="44" t="s">
        <v>614</v>
      </c>
      <c r="I107" s="44"/>
      <c r="J107" s="44"/>
      <c r="K107" s="44"/>
      <c r="L107" s="44"/>
      <c r="M107" s="44" t="s">
        <v>661</v>
      </c>
      <c r="N107" s="44" t="s">
        <v>4448</v>
      </c>
      <c r="O107" s="44" t="s">
        <v>662</v>
      </c>
      <c r="P107" s="44" t="s">
        <v>4448</v>
      </c>
      <c r="Q107" s="44" t="s">
        <v>430</v>
      </c>
      <c r="R107" s="46" t="s">
        <v>397</v>
      </c>
      <c r="S107" s="46" t="s">
        <v>432</v>
      </c>
      <c r="T107" s="46" t="s">
        <v>445</v>
      </c>
    </row>
    <row r="108" spans="1:20" ht="30" customHeight="1" x14ac:dyDescent="0.25">
      <c r="A108" s="44">
        <v>106</v>
      </c>
      <c r="B108" s="44" t="s">
        <v>38</v>
      </c>
      <c r="C108" s="44" t="s">
        <v>39</v>
      </c>
      <c r="D108" s="45" t="s">
        <v>663</v>
      </c>
      <c r="E108" s="45" t="s">
        <v>478</v>
      </c>
      <c r="F108" s="44">
        <v>3</v>
      </c>
      <c r="G108" s="44" t="s">
        <v>426</v>
      </c>
      <c r="H108" s="44" t="s">
        <v>664</v>
      </c>
      <c r="I108" s="44"/>
      <c r="J108" s="44"/>
      <c r="K108" s="44"/>
      <c r="L108" s="45" t="s">
        <v>52</v>
      </c>
      <c r="M108" s="44" t="s">
        <v>665</v>
      </c>
      <c r="N108" s="44" t="s">
        <v>4448</v>
      </c>
      <c r="O108" s="44" t="s">
        <v>666</v>
      </c>
      <c r="P108" s="44" t="s">
        <v>4448</v>
      </c>
      <c r="Q108" s="44" t="s">
        <v>430</v>
      </c>
      <c r="R108" s="46" t="s">
        <v>397</v>
      </c>
      <c r="S108" s="46" t="s">
        <v>432</v>
      </c>
      <c r="T108" s="46" t="s">
        <v>445</v>
      </c>
    </row>
    <row r="109" spans="1:20" ht="30" customHeight="1" x14ac:dyDescent="0.25">
      <c r="A109" s="44">
        <v>107</v>
      </c>
      <c r="B109" s="44" t="s">
        <v>667</v>
      </c>
      <c r="C109" s="44" t="s">
        <v>668</v>
      </c>
      <c r="D109" s="45" t="s">
        <v>669</v>
      </c>
      <c r="E109" s="45" t="s">
        <v>478</v>
      </c>
      <c r="F109" s="44">
        <v>3</v>
      </c>
      <c r="G109" s="44" t="s">
        <v>426</v>
      </c>
      <c r="H109" s="44" t="s">
        <v>664</v>
      </c>
      <c r="I109" s="44"/>
      <c r="J109" s="44"/>
      <c r="K109" s="44"/>
      <c r="L109" s="45" t="s">
        <v>670</v>
      </c>
      <c r="M109" s="44" t="s">
        <v>665</v>
      </c>
      <c r="N109" s="44" t="s">
        <v>4448</v>
      </c>
      <c r="O109" s="44" t="s">
        <v>666</v>
      </c>
      <c r="P109" s="44" t="s">
        <v>4448</v>
      </c>
      <c r="Q109" s="44" t="s">
        <v>430</v>
      </c>
      <c r="R109" s="46" t="s">
        <v>397</v>
      </c>
      <c r="S109" s="46" t="s">
        <v>432</v>
      </c>
      <c r="T109" s="46" t="s">
        <v>445</v>
      </c>
    </row>
    <row r="110" spans="1:20" ht="30" customHeight="1" x14ac:dyDescent="0.25">
      <c r="A110" s="44">
        <v>108</v>
      </c>
      <c r="B110" s="44" t="s">
        <v>40</v>
      </c>
      <c r="C110" s="44" t="s">
        <v>41</v>
      </c>
      <c r="D110" s="45" t="s">
        <v>671</v>
      </c>
      <c r="E110" s="45" t="s">
        <v>478</v>
      </c>
      <c r="F110" s="44">
        <v>3</v>
      </c>
      <c r="G110" s="44" t="s">
        <v>426</v>
      </c>
      <c r="H110" s="44" t="s">
        <v>664</v>
      </c>
      <c r="I110" s="44"/>
      <c r="J110" s="44"/>
      <c r="K110" s="44"/>
      <c r="L110" s="45" t="s">
        <v>53</v>
      </c>
      <c r="M110" s="44" t="s">
        <v>665</v>
      </c>
      <c r="N110" s="44" t="s">
        <v>4448</v>
      </c>
      <c r="O110" s="44" t="s">
        <v>666</v>
      </c>
      <c r="P110" s="44" t="s">
        <v>4448</v>
      </c>
      <c r="Q110" s="44" t="s">
        <v>430</v>
      </c>
      <c r="R110" s="46" t="s">
        <v>397</v>
      </c>
      <c r="S110" s="46" t="s">
        <v>432</v>
      </c>
      <c r="T110" s="46" t="s">
        <v>445</v>
      </c>
    </row>
    <row r="111" spans="1:20" ht="30" customHeight="1" x14ac:dyDescent="0.25">
      <c r="A111" s="44">
        <v>109</v>
      </c>
      <c r="B111" s="44" t="s">
        <v>42</v>
      </c>
      <c r="C111" s="44" t="s">
        <v>43</v>
      </c>
      <c r="D111" s="45" t="s">
        <v>672</v>
      </c>
      <c r="E111" s="45" t="s">
        <v>478</v>
      </c>
      <c r="F111" s="44">
        <v>3</v>
      </c>
      <c r="G111" s="44" t="s">
        <v>426</v>
      </c>
      <c r="H111" s="44" t="s">
        <v>664</v>
      </c>
      <c r="I111" s="44"/>
      <c r="J111" s="44"/>
      <c r="K111" s="44"/>
      <c r="L111" s="45" t="s">
        <v>56</v>
      </c>
      <c r="M111" s="44" t="s">
        <v>665</v>
      </c>
      <c r="N111" s="44" t="s">
        <v>4448</v>
      </c>
      <c r="O111" s="44" t="s">
        <v>666</v>
      </c>
      <c r="P111" s="44" t="s">
        <v>4448</v>
      </c>
      <c r="Q111" s="44" t="s">
        <v>430</v>
      </c>
      <c r="R111" s="46" t="s">
        <v>397</v>
      </c>
      <c r="S111" s="46" t="s">
        <v>432</v>
      </c>
      <c r="T111" s="46" t="s">
        <v>445</v>
      </c>
    </row>
    <row r="112" spans="1:20" ht="30" customHeight="1" x14ac:dyDescent="0.25">
      <c r="A112" s="44">
        <v>110</v>
      </c>
      <c r="B112" s="44" t="s">
        <v>44</v>
      </c>
      <c r="C112" s="44" t="s">
        <v>11</v>
      </c>
      <c r="D112" s="45" t="s">
        <v>673</v>
      </c>
      <c r="E112" s="45" t="s">
        <v>478</v>
      </c>
      <c r="F112" s="44">
        <v>3</v>
      </c>
      <c r="G112" s="44" t="s">
        <v>426</v>
      </c>
      <c r="H112" s="44" t="s">
        <v>664</v>
      </c>
      <c r="I112" s="44"/>
      <c r="J112" s="44"/>
      <c r="K112" s="44"/>
      <c r="L112" s="45" t="s">
        <v>54</v>
      </c>
      <c r="M112" s="44" t="s">
        <v>665</v>
      </c>
      <c r="N112" s="44" t="s">
        <v>4448</v>
      </c>
      <c r="O112" s="44" t="s">
        <v>666</v>
      </c>
      <c r="P112" s="44" t="s">
        <v>4448</v>
      </c>
      <c r="Q112" s="44" t="s">
        <v>430</v>
      </c>
      <c r="R112" s="46" t="s">
        <v>397</v>
      </c>
      <c r="S112" s="46" t="s">
        <v>432</v>
      </c>
      <c r="T112" s="46" t="s">
        <v>445</v>
      </c>
    </row>
    <row r="113" spans="1:20" ht="30" customHeight="1" x14ac:dyDescent="0.25">
      <c r="A113" s="44">
        <v>111</v>
      </c>
      <c r="B113" s="44" t="s">
        <v>674</v>
      </c>
      <c r="C113" s="44" t="s">
        <v>675</v>
      </c>
      <c r="D113" s="45" t="s">
        <v>676</v>
      </c>
      <c r="E113" s="45" t="s">
        <v>478</v>
      </c>
      <c r="F113" s="44">
        <v>3</v>
      </c>
      <c r="G113" s="44" t="s">
        <v>426</v>
      </c>
      <c r="H113" s="44" t="s">
        <v>677</v>
      </c>
      <c r="I113" s="44"/>
      <c r="J113" s="44"/>
      <c r="K113" s="44"/>
      <c r="L113" s="45" t="s">
        <v>678</v>
      </c>
      <c r="M113" s="44" t="s">
        <v>665</v>
      </c>
      <c r="N113" s="44" t="s">
        <v>4448</v>
      </c>
      <c r="O113" s="44" t="s">
        <v>666</v>
      </c>
      <c r="P113" s="44" t="s">
        <v>4448</v>
      </c>
      <c r="Q113" s="44" t="s">
        <v>430</v>
      </c>
      <c r="R113" s="46" t="s">
        <v>397</v>
      </c>
      <c r="S113" s="46" t="s">
        <v>432</v>
      </c>
      <c r="T113" s="46" t="s">
        <v>445</v>
      </c>
    </row>
    <row r="114" spans="1:20" ht="30" customHeight="1" x14ac:dyDescent="0.25">
      <c r="A114" s="44">
        <v>112</v>
      </c>
      <c r="B114" s="44" t="s">
        <v>679</v>
      </c>
      <c r="C114" s="44" t="s">
        <v>680</v>
      </c>
      <c r="D114" s="45" t="s">
        <v>681</v>
      </c>
      <c r="E114" s="45" t="s">
        <v>478</v>
      </c>
      <c r="F114" s="44">
        <v>3</v>
      </c>
      <c r="G114" s="44" t="s">
        <v>426</v>
      </c>
      <c r="H114" s="44" t="s">
        <v>664</v>
      </c>
      <c r="I114" s="44"/>
      <c r="J114" s="44"/>
      <c r="K114" s="44"/>
      <c r="L114" s="44"/>
      <c r="M114" s="44" t="s">
        <v>665</v>
      </c>
      <c r="N114" s="44" t="s">
        <v>4448</v>
      </c>
      <c r="O114" s="44" t="s">
        <v>682</v>
      </c>
      <c r="P114" s="44" t="s">
        <v>4448</v>
      </c>
      <c r="Q114" s="44" t="s">
        <v>430</v>
      </c>
      <c r="R114" s="46" t="s">
        <v>397</v>
      </c>
      <c r="S114" s="46" t="s">
        <v>432</v>
      </c>
      <c r="T114" s="46" t="s">
        <v>445</v>
      </c>
    </row>
    <row r="115" spans="1:20" ht="30" customHeight="1" x14ac:dyDescent="0.25">
      <c r="A115" s="44">
        <v>113</v>
      </c>
      <c r="B115" s="44" t="s">
        <v>683</v>
      </c>
      <c r="C115" s="44" t="s">
        <v>684</v>
      </c>
      <c r="D115" s="45" t="s">
        <v>685</v>
      </c>
      <c r="E115" s="45" t="s">
        <v>478</v>
      </c>
      <c r="F115" s="44">
        <v>3</v>
      </c>
      <c r="G115" s="44" t="s">
        <v>426</v>
      </c>
      <c r="H115" s="44" t="s">
        <v>677</v>
      </c>
      <c r="I115" s="44"/>
      <c r="J115" s="44"/>
      <c r="K115" s="44"/>
      <c r="L115" s="44"/>
      <c r="M115" s="44" t="s">
        <v>665</v>
      </c>
      <c r="N115" s="44" t="s">
        <v>4448</v>
      </c>
      <c r="O115" s="44" t="s">
        <v>666</v>
      </c>
      <c r="P115" s="44" t="s">
        <v>4448</v>
      </c>
      <c r="Q115" s="44" t="s">
        <v>430</v>
      </c>
      <c r="R115" s="46" t="s">
        <v>397</v>
      </c>
      <c r="S115" s="46" t="s">
        <v>432</v>
      </c>
      <c r="T115" s="46" t="s">
        <v>445</v>
      </c>
    </row>
    <row r="116" spans="1:20" ht="30" customHeight="1" x14ac:dyDescent="0.25">
      <c r="A116" s="44">
        <v>114</v>
      </c>
      <c r="B116" s="44" t="s">
        <v>686</v>
      </c>
      <c r="C116" s="44" t="s">
        <v>687</v>
      </c>
      <c r="D116" s="45" t="s">
        <v>688</v>
      </c>
      <c r="E116" s="45" t="s">
        <v>478</v>
      </c>
      <c r="F116" s="44">
        <v>3</v>
      </c>
      <c r="G116" s="44" t="s">
        <v>426</v>
      </c>
      <c r="H116" s="44" t="s">
        <v>677</v>
      </c>
      <c r="I116" s="44"/>
      <c r="J116" s="44"/>
      <c r="K116" s="44"/>
      <c r="L116" s="44"/>
      <c r="M116" s="44" t="s">
        <v>665</v>
      </c>
      <c r="N116" s="44" t="s">
        <v>4448</v>
      </c>
      <c r="O116" s="44" t="s">
        <v>666</v>
      </c>
      <c r="P116" s="44" t="s">
        <v>4448</v>
      </c>
      <c r="Q116" s="44" t="s">
        <v>430</v>
      </c>
      <c r="R116" s="46" t="s">
        <v>397</v>
      </c>
      <c r="S116" s="46" t="s">
        <v>432</v>
      </c>
      <c r="T116" s="46" t="s">
        <v>445</v>
      </c>
    </row>
    <row r="117" spans="1:20" ht="30" customHeight="1" x14ac:dyDescent="0.25">
      <c r="A117" s="44">
        <v>115</v>
      </c>
      <c r="B117" s="44" t="s">
        <v>45</v>
      </c>
      <c r="C117" s="44" t="s">
        <v>46</v>
      </c>
      <c r="D117" s="45" t="s">
        <v>689</v>
      </c>
      <c r="E117" s="45" t="s">
        <v>478</v>
      </c>
      <c r="F117" s="44">
        <v>3</v>
      </c>
      <c r="G117" s="44" t="s">
        <v>426</v>
      </c>
      <c r="H117" s="44" t="s">
        <v>677</v>
      </c>
      <c r="I117" s="44"/>
      <c r="J117" s="44"/>
      <c r="K117" s="44"/>
      <c r="L117" s="45" t="s">
        <v>58</v>
      </c>
      <c r="M117" s="44" t="s">
        <v>665</v>
      </c>
      <c r="N117" s="44" t="s">
        <v>4448</v>
      </c>
      <c r="O117" s="44" t="s">
        <v>666</v>
      </c>
      <c r="P117" s="44" t="s">
        <v>4448</v>
      </c>
      <c r="Q117" s="44" t="s">
        <v>430</v>
      </c>
      <c r="R117" s="46" t="s">
        <v>397</v>
      </c>
      <c r="S117" s="46" t="s">
        <v>432</v>
      </c>
      <c r="T117" s="46" t="s">
        <v>445</v>
      </c>
    </row>
    <row r="118" spans="1:20" ht="30" customHeight="1" x14ac:dyDescent="0.25">
      <c r="A118" s="44">
        <v>116</v>
      </c>
      <c r="B118" s="44" t="s">
        <v>690</v>
      </c>
      <c r="C118" s="44" t="s">
        <v>691</v>
      </c>
      <c r="D118" s="45" t="s">
        <v>692</v>
      </c>
      <c r="E118" s="45" t="s">
        <v>478</v>
      </c>
      <c r="F118" s="44">
        <v>3</v>
      </c>
      <c r="G118" s="44" t="s">
        <v>426</v>
      </c>
      <c r="H118" s="44" t="s">
        <v>677</v>
      </c>
      <c r="I118" s="44"/>
      <c r="J118" s="44"/>
      <c r="K118" s="44"/>
      <c r="L118" s="45" t="s">
        <v>693</v>
      </c>
      <c r="M118" s="44" t="s">
        <v>665</v>
      </c>
      <c r="N118" s="44" t="s">
        <v>4448</v>
      </c>
      <c r="O118" s="44" t="s">
        <v>666</v>
      </c>
      <c r="P118" s="44" t="s">
        <v>4448</v>
      </c>
      <c r="Q118" s="44" t="s">
        <v>430</v>
      </c>
      <c r="R118" s="46" t="s">
        <v>397</v>
      </c>
      <c r="S118" s="46" t="s">
        <v>432</v>
      </c>
      <c r="T118" s="46" t="s">
        <v>445</v>
      </c>
    </row>
    <row r="119" spans="1:20" ht="30" customHeight="1" x14ac:dyDescent="0.25">
      <c r="A119" s="44">
        <v>117</v>
      </c>
      <c r="B119" s="44" t="s">
        <v>694</v>
      </c>
      <c r="C119" s="44" t="s">
        <v>695</v>
      </c>
      <c r="D119" s="45" t="s">
        <v>696</v>
      </c>
      <c r="E119" s="45" t="s">
        <v>478</v>
      </c>
      <c r="F119" s="44">
        <v>3</v>
      </c>
      <c r="G119" s="44" t="s">
        <v>426</v>
      </c>
      <c r="H119" s="44" t="s">
        <v>664</v>
      </c>
      <c r="I119" s="44"/>
      <c r="J119" s="44"/>
      <c r="K119" s="44"/>
      <c r="L119" s="44"/>
      <c r="M119" s="44" t="s">
        <v>665</v>
      </c>
      <c r="N119" s="44" t="s">
        <v>4448</v>
      </c>
      <c r="O119" s="44" t="s">
        <v>666</v>
      </c>
      <c r="P119" s="44" t="s">
        <v>4448</v>
      </c>
      <c r="Q119" s="44" t="s">
        <v>430</v>
      </c>
      <c r="R119" s="46" t="s">
        <v>397</v>
      </c>
      <c r="S119" s="46" t="s">
        <v>432</v>
      </c>
      <c r="T119" s="46" t="s">
        <v>445</v>
      </c>
    </row>
    <row r="120" spans="1:20" ht="30" customHeight="1" x14ac:dyDescent="0.25">
      <c r="A120" s="44">
        <v>118</v>
      </c>
      <c r="B120" s="44" t="s">
        <v>697</v>
      </c>
      <c r="C120" s="44" t="s">
        <v>698</v>
      </c>
      <c r="D120" s="45" t="s">
        <v>699</v>
      </c>
      <c r="E120" s="45" t="s">
        <v>478</v>
      </c>
      <c r="F120" s="44">
        <v>3</v>
      </c>
      <c r="G120" s="44" t="s">
        <v>426</v>
      </c>
      <c r="H120" s="44" t="s">
        <v>677</v>
      </c>
      <c r="I120" s="44"/>
      <c r="J120" s="44"/>
      <c r="K120" s="44"/>
      <c r="L120" s="44"/>
      <c r="M120" s="44" t="s">
        <v>665</v>
      </c>
      <c r="N120" s="44" t="s">
        <v>4448</v>
      </c>
      <c r="O120" s="44" t="s">
        <v>666</v>
      </c>
      <c r="P120" s="44" t="s">
        <v>4448</v>
      </c>
      <c r="Q120" s="44" t="s">
        <v>430</v>
      </c>
      <c r="R120" s="46" t="s">
        <v>397</v>
      </c>
      <c r="S120" s="46" t="s">
        <v>432</v>
      </c>
      <c r="T120" s="46" t="s">
        <v>445</v>
      </c>
    </row>
    <row r="121" spans="1:20" ht="30" customHeight="1" x14ac:dyDescent="0.25">
      <c r="A121" s="44">
        <v>119</v>
      </c>
      <c r="B121" s="44" t="s">
        <v>700</v>
      </c>
      <c r="C121" s="44" t="s">
        <v>701</v>
      </c>
      <c r="D121" s="45" t="s">
        <v>702</v>
      </c>
      <c r="E121" s="45" t="s">
        <v>478</v>
      </c>
      <c r="F121" s="44">
        <v>3</v>
      </c>
      <c r="G121" s="44" t="s">
        <v>426</v>
      </c>
      <c r="H121" s="44" t="s">
        <v>703</v>
      </c>
      <c r="I121" s="44"/>
      <c r="J121" s="44"/>
      <c r="K121" s="44"/>
      <c r="L121" s="44"/>
      <c r="M121" s="44" t="s">
        <v>665</v>
      </c>
      <c r="N121" s="44" t="s">
        <v>4448</v>
      </c>
      <c r="O121" s="44" t="s">
        <v>666</v>
      </c>
      <c r="P121" s="44" t="s">
        <v>4448</v>
      </c>
      <c r="Q121" s="44" t="s">
        <v>430</v>
      </c>
      <c r="R121" s="46" t="s">
        <v>397</v>
      </c>
      <c r="S121" s="46" t="s">
        <v>432</v>
      </c>
      <c r="T121" s="46" t="s">
        <v>445</v>
      </c>
    </row>
    <row r="122" spans="1:20" ht="30" customHeight="1" x14ac:dyDescent="0.25">
      <c r="A122" s="44">
        <v>120</v>
      </c>
      <c r="B122" s="44" t="s">
        <v>704</v>
      </c>
      <c r="C122" s="44" t="s">
        <v>705</v>
      </c>
      <c r="D122" s="45" t="s">
        <v>706</v>
      </c>
      <c r="E122" s="45" t="s">
        <v>478</v>
      </c>
      <c r="F122" s="44">
        <v>3</v>
      </c>
      <c r="G122" s="44" t="s">
        <v>426</v>
      </c>
      <c r="H122" s="44" t="s">
        <v>703</v>
      </c>
      <c r="I122" s="44"/>
      <c r="J122" s="44"/>
      <c r="K122" s="44"/>
      <c r="L122" s="45" t="s">
        <v>707</v>
      </c>
      <c r="M122" s="44" t="s">
        <v>665</v>
      </c>
      <c r="N122" s="44" t="s">
        <v>4448</v>
      </c>
      <c r="O122" s="44" t="s">
        <v>666</v>
      </c>
      <c r="P122" s="44" t="s">
        <v>4448</v>
      </c>
      <c r="Q122" s="44" t="s">
        <v>430</v>
      </c>
      <c r="R122" s="46" t="s">
        <v>397</v>
      </c>
      <c r="S122" s="46" t="s">
        <v>432</v>
      </c>
      <c r="T122" s="46" t="s">
        <v>445</v>
      </c>
    </row>
    <row r="123" spans="1:20" ht="30" customHeight="1" x14ac:dyDescent="0.25">
      <c r="A123" s="44">
        <v>121</v>
      </c>
      <c r="B123" s="44" t="s">
        <v>708</v>
      </c>
      <c r="C123" s="44" t="s">
        <v>709</v>
      </c>
      <c r="D123" s="45" t="s">
        <v>710</v>
      </c>
      <c r="E123" s="45" t="s">
        <v>478</v>
      </c>
      <c r="F123" s="44">
        <v>3</v>
      </c>
      <c r="G123" s="44" t="s">
        <v>426</v>
      </c>
      <c r="H123" s="44" t="s">
        <v>703</v>
      </c>
      <c r="I123" s="44"/>
      <c r="J123" s="44"/>
      <c r="K123" s="44"/>
      <c r="L123" s="45" t="s">
        <v>711</v>
      </c>
      <c r="M123" s="44" t="s">
        <v>665</v>
      </c>
      <c r="N123" s="44" t="s">
        <v>4448</v>
      </c>
      <c r="O123" s="44" t="s">
        <v>666</v>
      </c>
      <c r="P123" s="44" t="s">
        <v>4448</v>
      </c>
      <c r="Q123" s="44" t="s">
        <v>430</v>
      </c>
      <c r="R123" s="46" t="s">
        <v>397</v>
      </c>
      <c r="S123" s="46" t="s">
        <v>432</v>
      </c>
      <c r="T123" s="46" t="s">
        <v>445</v>
      </c>
    </row>
    <row r="124" spans="1:20" ht="30" customHeight="1" x14ac:dyDescent="0.25">
      <c r="A124" s="44">
        <v>122</v>
      </c>
      <c r="B124" s="44" t="s">
        <v>712</v>
      </c>
      <c r="C124" s="44" t="s">
        <v>713</v>
      </c>
      <c r="D124" s="45" t="s">
        <v>714</v>
      </c>
      <c r="E124" s="45" t="s">
        <v>478</v>
      </c>
      <c r="F124" s="44">
        <v>3</v>
      </c>
      <c r="G124" s="44" t="s">
        <v>426</v>
      </c>
      <c r="H124" s="44" t="s">
        <v>703</v>
      </c>
      <c r="I124" s="44"/>
      <c r="J124" s="44"/>
      <c r="K124" s="44"/>
      <c r="L124" s="44"/>
      <c r="M124" s="44" t="s">
        <v>665</v>
      </c>
      <c r="N124" s="44" t="s">
        <v>4448</v>
      </c>
      <c r="O124" s="44" t="s">
        <v>666</v>
      </c>
      <c r="P124" s="44" t="s">
        <v>4448</v>
      </c>
      <c r="Q124" s="44" t="s">
        <v>430</v>
      </c>
      <c r="R124" s="46" t="s">
        <v>397</v>
      </c>
      <c r="S124" s="46" t="s">
        <v>432</v>
      </c>
      <c r="T124" s="46" t="s">
        <v>445</v>
      </c>
    </row>
    <row r="125" spans="1:20" ht="30" customHeight="1" x14ac:dyDescent="0.25">
      <c r="A125" s="44">
        <v>123</v>
      </c>
      <c r="B125" s="44" t="s">
        <v>715</v>
      </c>
      <c r="C125" s="44" t="s">
        <v>716</v>
      </c>
      <c r="D125" s="45" t="s">
        <v>717</v>
      </c>
      <c r="E125" s="45" t="s">
        <v>478</v>
      </c>
      <c r="F125" s="44">
        <v>3</v>
      </c>
      <c r="G125" s="44" t="s">
        <v>426</v>
      </c>
      <c r="H125" s="44" t="s">
        <v>703</v>
      </c>
      <c r="I125" s="44"/>
      <c r="J125" s="44"/>
      <c r="K125" s="44"/>
      <c r="L125" s="45" t="s">
        <v>718</v>
      </c>
      <c r="M125" s="44" t="s">
        <v>665</v>
      </c>
      <c r="N125" s="44" t="s">
        <v>4448</v>
      </c>
      <c r="O125" s="44" t="s">
        <v>666</v>
      </c>
      <c r="P125" s="44" t="s">
        <v>4448</v>
      </c>
      <c r="Q125" s="44" t="s">
        <v>430</v>
      </c>
      <c r="R125" s="46" t="s">
        <v>397</v>
      </c>
      <c r="S125" s="46" t="s">
        <v>432</v>
      </c>
      <c r="T125" s="46" t="s">
        <v>445</v>
      </c>
    </row>
    <row r="126" spans="1:20" ht="30" customHeight="1" x14ac:dyDescent="0.25">
      <c r="A126" s="44">
        <v>124</v>
      </c>
      <c r="B126" s="44" t="s">
        <v>719</v>
      </c>
      <c r="C126" s="44" t="s">
        <v>720</v>
      </c>
      <c r="D126" s="45" t="s">
        <v>721</v>
      </c>
      <c r="E126" s="45" t="s">
        <v>478</v>
      </c>
      <c r="F126" s="44">
        <v>3</v>
      </c>
      <c r="G126" s="44" t="s">
        <v>426</v>
      </c>
      <c r="H126" s="44" t="s">
        <v>703</v>
      </c>
      <c r="I126" s="44"/>
      <c r="J126" s="44"/>
      <c r="K126" s="44"/>
      <c r="L126" s="45" t="s">
        <v>722</v>
      </c>
      <c r="M126" s="44" t="s">
        <v>665</v>
      </c>
      <c r="N126" s="44" t="s">
        <v>4448</v>
      </c>
      <c r="O126" s="44" t="s">
        <v>666</v>
      </c>
      <c r="P126" s="44" t="s">
        <v>4448</v>
      </c>
      <c r="Q126" s="44" t="s">
        <v>430</v>
      </c>
      <c r="R126" s="46" t="s">
        <v>397</v>
      </c>
      <c r="S126" s="46" t="s">
        <v>432</v>
      </c>
      <c r="T126" s="46" t="s">
        <v>445</v>
      </c>
    </row>
    <row r="127" spans="1:20" ht="30" customHeight="1" x14ac:dyDescent="0.25">
      <c r="A127" s="44">
        <v>125</v>
      </c>
      <c r="B127" s="44" t="s">
        <v>723</v>
      </c>
      <c r="C127" s="44" t="s">
        <v>724</v>
      </c>
      <c r="D127" s="45" t="s">
        <v>725</v>
      </c>
      <c r="E127" s="45" t="s">
        <v>478</v>
      </c>
      <c r="F127" s="44">
        <v>3</v>
      </c>
      <c r="G127" s="44" t="s">
        <v>426</v>
      </c>
      <c r="H127" s="44" t="s">
        <v>664</v>
      </c>
      <c r="I127" s="44"/>
      <c r="J127" s="44"/>
      <c r="K127" s="44"/>
      <c r="L127" s="44"/>
      <c r="M127" s="44" t="s">
        <v>665</v>
      </c>
      <c r="N127" s="44" t="s">
        <v>4448</v>
      </c>
      <c r="O127" s="44" t="s">
        <v>726</v>
      </c>
      <c r="P127" s="44" t="s">
        <v>4448</v>
      </c>
      <c r="Q127" s="44" t="s">
        <v>430</v>
      </c>
      <c r="R127" s="46" t="s">
        <v>397</v>
      </c>
      <c r="S127" s="46" t="s">
        <v>432</v>
      </c>
      <c r="T127" s="46" t="s">
        <v>445</v>
      </c>
    </row>
    <row r="128" spans="1:20" ht="30" customHeight="1" x14ac:dyDescent="0.25">
      <c r="A128" s="44">
        <v>126</v>
      </c>
      <c r="B128" s="44" t="s">
        <v>727</v>
      </c>
      <c r="C128" s="44" t="s">
        <v>728</v>
      </c>
      <c r="D128" s="45" t="s">
        <v>729</v>
      </c>
      <c r="E128" s="45" t="s">
        <v>478</v>
      </c>
      <c r="F128" s="44">
        <v>3</v>
      </c>
      <c r="G128" s="44" t="s">
        <v>426</v>
      </c>
      <c r="H128" s="44" t="s">
        <v>703</v>
      </c>
      <c r="I128" s="44"/>
      <c r="J128" s="44"/>
      <c r="K128" s="44"/>
      <c r="L128" s="45" t="s">
        <v>730</v>
      </c>
      <c r="M128" s="44" t="s">
        <v>665</v>
      </c>
      <c r="N128" s="44" t="s">
        <v>4448</v>
      </c>
      <c r="O128" s="44" t="s">
        <v>666</v>
      </c>
      <c r="P128" s="44" t="s">
        <v>4448</v>
      </c>
      <c r="Q128" s="44" t="s">
        <v>430</v>
      </c>
      <c r="R128" s="46" t="s">
        <v>397</v>
      </c>
      <c r="S128" s="46" t="s">
        <v>432</v>
      </c>
      <c r="T128" s="46" t="s">
        <v>445</v>
      </c>
    </row>
    <row r="129" spans="1:20" ht="30" customHeight="1" x14ac:dyDescent="0.25">
      <c r="A129" s="44">
        <v>127</v>
      </c>
      <c r="B129" s="44" t="s">
        <v>731</v>
      </c>
      <c r="C129" s="44" t="s">
        <v>732</v>
      </c>
      <c r="D129" s="45" t="s">
        <v>733</v>
      </c>
      <c r="E129" s="45" t="s">
        <v>478</v>
      </c>
      <c r="F129" s="44">
        <v>3</v>
      </c>
      <c r="G129" s="44" t="s">
        <v>426</v>
      </c>
      <c r="H129" s="44" t="s">
        <v>703</v>
      </c>
      <c r="I129" s="44"/>
      <c r="J129" s="44"/>
      <c r="K129" s="44"/>
      <c r="L129" s="44"/>
      <c r="M129" s="44" t="s">
        <v>665</v>
      </c>
      <c r="N129" s="44" t="s">
        <v>4448</v>
      </c>
      <c r="O129" s="44" t="s">
        <v>666</v>
      </c>
      <c r="P129" s="44" t="s">
        <v>4448</v>
      </c>
      <c r="Q129" s="44" t="s">
        <v>430</v>
      </c>
      <c r="R129" s="46" t="s">
        <v>397</v>
      </c>
      <c r="S129" s="46" t="s">
        <v>432</v>
      </c>
      <c r="T129" s="46" t="s">
        <v>445</v>
      </c>
    </row>
    <row r="130" spans="1:20" ht="30" customHeight="1" x14ac:dyDescent="0.25">
      <c r="A130" s="44">
        <v>128</v>
      </c>
      <c r="B130" s="44" t="s">
        <v>734</v>
      </c>
      <c r="C130" s="44" t="s">
        <v>735</v>
      </c>
      <c r="D130" s="45" t="s">
        <v>736</v>
      </c>
      <c r="E130" s="45" t="s">
        <v>478</v>
      </c>
      <c r="F130" s="44">
        <v>3</v>
      </c>
      <c r="G130" s="44" t="s">
        <v>426</v>
      </c>
      <c r="H130" s="44" t="s">
        <v>664</v>
      </c>
      <c r="I130" s="44"/>
      <c r="J130" s="44"/>
      <c r="K130" s="44"/>
      <c r="L130" s="44"/>
      <c r="M130" s="44" t="s">
        <v>665</v>
      </c>
      <c r="N130" s="44" t="s">
        <v>4448</v>
      </c>
      <c r="O130" s="44" t="s">
        <v>726</v>
      </c>
      <c r="P130" s="44" t="s">
        <v>4448</v>
      </c>
      <c r="Q130" s="44" t="s">
        <v>430</v>
      </c>
      <c r="R130" s="46" t="s">
        <v>397</v>
      </c>
      <c r="S130" s="46" t="s">
        <v>432</v>
      </c>
      <c r="T130" s="46" t="s">
        <v>445</v>
      </c>
    </row>
    <row r="131" spans="1:20" ht="30" customHeight="1" x14ac:dyDescent="0.25">
      <c r="A131" s="44">
        <v>129</v>
      </c>
      <c r="B131" s="44" t="s">
        <v>737</v>
      </c>
      <c r="C131" s="44" t="s">
        <v>738</v>
      </c>
      <c r="D131" s="45" t="s">
        <v>739</v>
      </c>
      <c r="E131" s="45" t="s">
        <v>478</v>
      </c>
      <c r="F131" s="44">
        <v>3</v>
      </c>
      <c r="G131" s="44" t="s">
        <v>426</v>
      </c>
      <c r="H131" s="44" t="s">
        <v>703</v>
      </c>
      <c r="I131" s="44"/>
      <c r="J131" s="44"/>
      <c r="K131" s="44"/>
      <c r="L131" s="44"/>
      <c r="M131" s="44" t="s">
        <v>665</v>
      </c>
      <c r="N131" s="44" t="s">
        <v>4448</v>
      </c>
      <c r="O131" s="44" t="s">
        <v>666</v>
      </c>
      <c r="P131" s="44" t="s">
        <v>4448</v>
      </c>
      <c r="Q131" s="44" t="s">
        <v>430</v>
      </c>
      <c r="R131" s="46" t="s">
        <v>397</v>
      </c>
      <c r="S131" s="46" t="s">
        <v>432</v>
      </c>
      <c r="T131" s="46" t="s">
        <v>445</v>
      </c>
    </row>
    <row r="132" spans="1:20" ht="30" customHeight="1" x14ac:dyDescent="0.25">
      <c r="A132" s="44">
        <v>130</v>
      </c>
      <c r="B132" s="44" t="s">
        <v>740</v>
      </c>
      <c r="C132" s="44" t="s">
        <v>741</v>
      </c>
      <c r="D132" s="45" t="s">
        <v>742</v>
      </c>
      <c r="E132" s="45" t="s">
        <v>478</v>
      </c>
      <c r="F132" s="44">
        <v>3</v>
      </c>
      <c r="G132" s="44" t="s">
        <v>426</v>
      </c>
      <c r="H132" s="44" t="s">
        <v>703</v>
      </c>
      <c r="I132" s="44"/>
      <c r="J132" s="44"/>
      <c r="K132" s="44"/>
      <c r="L132" s="45" t="s">
        <v>743</v>
      </c>
      <c r="M132" s="44" t="s">
        <v>665</v>
      </c>
      <c r="N132" s="44" t="s">
        <v>4448</v>
      </c>
      <c r="O132" s="44" t="s">
        <v>666</v>
      </c>
      <c r="P132" s="44" t="s">
        <v>4448</v>
      </c>
      <c r="Q132" s="44" t="s">
        <v>430</v>
      </c>
      <c r="R132" s="46" t="s">
        <v>397</v>
      </c>
      <c r="S132" s="46" t="s">
        <v>432</v>
      </c>
      <c r="T132" s="46" t="s">
        <v>445</v>
      </c>
    </row>
    <row r="133" spans="1:20" ht="30" customHeight="1" x14ac:dyDescent="0.25">
      <c r="A133" s="44">
        <v>131</v>
      </c>
      <c r="B133" s="44" t="s">
        <v>744</v>
      </c>
      <c r="C133" s="44" t="s">
        <v>745</v>
      </c>
      <c r="D133" s="45" t="s">
        <v>746</v>
      </c>
      <c r="E133" s="45" t="s">
        <v>478</v>
      </c>
      <c r="F133" s="44">
        <v>3</v>
      </c>
      <c r="G133" s="44" t="s">
        <v>426</v>
      </c>
      <c r="H133" s="44" t="s">
        <v>664</v>
      </c>
      <c r="I133" s="44"/>
      <c r="J133" s="44"/>
      <c r="K133" s="44"/>
      <c r="L133" s="44"/>
      <c r="M133" s="44" t="s">
        <v>665</v>
      </c>
      <c r="N133" s="44" t="s">
        <v>4448</v>
      </c>
      <c r="O133" s="44" t="s">
        <v>726</v>
      </c>
      <c r="P133" s="44" t="s">
        <v>4448</v>
      </c>
      <c r="Q133" s="44" t="s">
        <v>430</v>
      </c>
      <c r="R133" s="46" t="s">
        <v>397</v>
      </c>
      <c r="S133" s="46" t="s">
        <v>432</v>
      </c>
      <c r="T133" s="46" t="s">
        <v>445</v>
      </c>
    </row>
    <row r="134" spans="1:20" ht="30" customHeight="1" x14ac:dyDescent="0.25">
      <c r="A134" s="44">
        <v>132</v>
      </c>
      <c r="B134" s="44" t="s">
        <v>747</v>
      </c>
      <c r="C134" s="44" t="s">
        <v>748</v>
      </c>
      <c r="D134" s="45" t="s">
        <v>749</v>
      </c>
      <c r="E134" s="45" t="s">
        <v>478</v>
      </c>
      <c r="F134" s="44">
        <v>3</v>
      </c>
      <c r="G134" s="44" t="s">
        <v>426</v>
      </c>
      <c r="H134" s="44" t="s">
        <v>664</v>
      </c>
      <c r="I134" s="44"/>
      <c r="J134" s="44"/>
      <c r="K134" s="44"/>
      <c r="L134" s="44"/>
      <c r="M134" s="44" t="s">
        <v>665</v>
      </c>
      <c r="N134" s="44" t="s">
        <v>4448</v>
      </c>
      <c r="O134" s="44" t="s">
        <v>750</v>
      </c>
      <c r="P134" s="44" t="s">
        <v>4448</v>
      </c>
      <c r="Q134" s="44" t="s">
        <v>430</v>
      </c>
      <c r="R134" s="46" t="s">
        <v>397</v>
      </c>
      <c r="S134" s="46" t="s">
        <v>432</v>
      </c>
      <c r="T134" s="46" t="s">
        <v>445</v>
      </c>
    </row>
    <row r="135" spans="1:20" ht="30" customHeight="1" x14ac:dyDescent="0.25">
      <c r="A135" s="44">
        <v>133</v>
      </c>
      <c r="B135" s="44" t="s">
        <v>47</v>
      </c>
      <c r="C135" s="44" t="s">
        <v>48</v>
      </c>
      <c r="D135" s="45" t="s">
        <v>751</v>
      </c>
      <c r="E135" s="45" t="s">
        <v>478</v>
      </c>
      <c r="F135" s="44">
        <v>3</v>
      </c>
      <c r="G135" s="44" t="s">
        <v>426</v>
      </c>
      <c r="H135" s="44" t="s">
        <v>752</v>
      </c>
      <c r="I135" s="44"/>
      <c r="J135" s="44"/>
      <c r="K135" s="44"/>
      <c r="L135" s="45" t="s">
        <v>753</v>
      </c>
      <c r="M135" s="44" t="s">
        <v>665</v>
      </c>
      <c r="N135" s="44" t="s">
        <v>4448</v>
      </c>
      <c r="O135" s="44" t="s">
        <v>666</v>
      </c>
      <c r="P135" s="44" t="s">
        <v>4448</v>
      </c>
      <c r="Q135" s="44" t="s">
        <v>430</v>
      </c>
      <c r="R135" s="46" t="s">
        <v>397</v>
      </c>
      <c r="S135" s="46" t="s">
        <v>432</v>
      </c>
      <c r="T135" s="46" t="s">
        <v>445</v>
      </c>
    </row>
    <row r="136" spans="1:20" ht="30" customHeight="1" x14ac:dyDescent="0.25">
      <c r="A136" s="44">
        <v>134</v>
      </c>
      <c r="B136" s="44" t="s">
        <v>754</v>
      </c>
      <c r="C136" s="44" t="s">
        <v>755</v>
      </c>
      <c r="D136" s="45" t="s">
        <v>756</v>
      </c>
      <c r="E136" s="45" t="s">
        <v>478</v>
      </c>
      <c r="F136" s="44">
        <v>3</v>
      </c>
      <c r="G136" s="44" t="s">
        <v>426</v>
      </c>
      <c r="H136" s="44" t="s">
        <v>752</v>
      </c>
      <c r="I136" s="44"/>
      <c r="J136" s="44"/>
      <c r="K136" s="44"/>
      <c r="L136" s="45" t="s">
        <v>757</v>
      </c>
      <c r="M136" s="44" t="s">
        <v>665</v>
      </c>
      <c r="N136" s="44" t="s">
        <v>4448</v>
      </c>
      <c r="O136" s="44" t="s">
        <v>666</v>
      </c>
      <c r="P136" s="44" t="s">
        <v>4448</v>
      </c>
      <c r="Q136" s="44" t="s">
        <v>430</v>
      </c>
      <c r="R136" s="46" t="s">
        <v>397</v>
      </c>
      <c r="S136" s="46" t="s">
        <v>432</v>
      </c>
      <c r="T136" s="46" t="s">
        <v>445</v>
      </c>
    </row>
    <row r="137" spans="1:20" ht="30" customHeight="1" x14ac:dyDescent="0.25">
      <c r="A137" s="44">
        <v>135</v>
      </c>
      <c r="B137" s="44" t="s">
        <v>758</v>
      </c>
      <c r="C137" s="44" t="s">
        <v>759</v>
      </c>
      <c r="D137" s="45" t="s">
        <v>760</v>
      </c>
      <c r="E137" s="45" t="s">
        <v>478</v>
      </c>
      <c r="F137" s="44">
        <v>3</v>
      </c>
      <c r="G137" s="44" t="s">
        <v>426</v>
      </c>
      <c r="H137" s="44" t="s">
        <v>752</v>
      </c>
      <c r="I137" s="44"/>
      <c r="J137" s="44"/>
      <c r="K137" s="44"/>
      <c r="L137" s="45" t="s">
        <v>761</v>
      </c>
      <c r="M137" s="44" t="s">
        <v>665</v>
      </c>
      <c r="N137" s="44" t="s">
        <v>4448</v>
      </c>
      <c r="O137" s="44" t="s">
        <v>666</v>
      </c>
      <c r="P137" s="44" t="s">
        <v>4448</v>
      </c>
      <c r="Q137" s="44" t="s">
        <v>430</v>
      </c>
      <c r="R137" s="46" t="s">
        <v>397</v>
      </c>
      <c r="S137" s="46" t="s">
        <v>432</v>
      </c>
      <c r="T137" s="46" t="s">
        <v>445</v>
      </c>
    </row>
    <row r="138" spans="1:20" ht="30" customHeight="1" x14ac:dyDescent="0.25">
      <c r="A138" s="44">
        <v>136</v>
      </c>
      <c r="B138" s="44" t="s">
        <v>762</v>
      </c>
      <c r="C138" s="44" t="s">
        <v>763</v>
      </c>
      <c r="D138" s="45" t="s">
        <v>764</v>
      </c>
      <c r="E138" s="45" t="s">
        <v>478</v>
      </c>
      <c r="F138" s="44">
        <v>3</v>
      </c>
      <c r="G138" s="44" t="s">
        <v>426</v>
      </c>
      <c r="H138" s="44" t="s">
        <v>664</v>
      </c>
      <c r="I138" s="44"/>
      <c r="J138" s="44"/>
      <c r="K138" s="44"/>
      <c r="L138" s="44"/>
      <c r="M138" s="44" t="s">
        <v>665</v>
      </c>
      <c r="N138" s="44" t="s">
        <v>4448</v>
      </c>
      <c r="O138" s="44" t="s">
        <v>726</v>
      </c>
      <c r="P138" s="44" t="s">
        <v>4448</v>
      </c>
      <c r="Q138" s="44" t="s">
        <v>430</v>
      </c>
      <c r="R138" s="46" t="s">
        <v>397</v>
      </c>
      <c r="S138" s="46" t="s">
        <v>432</v>
      </c>
      <c r="T138" s="46" t="s">
        <v>445</v>
      </c>
    </row>
    <row r="139" spans="1:20" ht="30" customHeight="1" x14ac:dyDescent="0.25">
      <c r="A139" s="44">
        <v>137</v>
      </c>
      <c r="B139" s="44" t="s">
        <v>765</v>
      </c>
      <c r="C139" s="44" t="s">
        <v>486</v>
      </c>
      <c r="D139" s="45" t="s">
        <v>766</v>
      </c>
      <c r="E139" s="45" t="s">
        <v>478</v>
      </c>
      <c r="F139" s="44">
        <v>3</v>
      </c>
      <c r="G139" s="44" t="s">
        <v>426</v>
      </c>
      <c r="H139" s="44" t="s">
        <v>677</v>
      </c>
      <c r="I139" s="44"/>
      <c r="J139" s="44"/>
      <c r="K139" s="44"/>
      <c r="L139" s="45" t="s">
        <v>488</v>
      </c>
      <c r="M139" s="44" t="s">
        <v>589</v>
      </c>
      <c r="N139" s="44" t="s">
        <v>4448</v>
      </c>
      <c r="O139" s="44" t="s">
        <v>767</v>
      </c>
      <c r="P139" s="44" t="s">
        <v>4448</v>
      </c>
      <c r="Q139" s="44" t="s">
        <v>430</v>
      </c>
      <c r="R139" s="46" t="s">
        <v>397</v>
      </c>
      <c r="S139" s="46" t="s">
        <v>432</v>
      </c>
      <c r="T139" s="46" t="s">
        <v>445</v>
      </c>
    </row>
    <row r="140" spans="1:20" ht="30" customHeight="1" x14ac:dyDescent="0.25">
      <c r="A140" s="44">
        <v>138</v>
      </c>
      <c r="B140" s="44" t="s">
        <v>768</v>
      </c>
      <c r="C140" s="44" t="s">
        <v>769</v>
      </c>
      <c r="D140" s="45" t="s">
        <v>4481</v>
      </c>
      <c r="E140" s="45" t="s">
        <v>478</v>
      </c>
      <c r="F140" s="44">
        <v>3</v>
      </c>
      <c r="G140" s="44" t="s">
        <v>426</v>
      </c>
      <c r="H140" s="44" t="s">
        <v>664</v>
      </c>
      <c r="I140" s="44"/>
      <c r="J140" s="44"/>
      <c r="K140" s="44"/>
      <c r="L140" s="45" t="s">
        <v>770</v>
      </c>
      <c r="M140" s="44" t="s">
        <v>771</v>
      </c>
      <c r="N140" s="44" t="s">
        <v>4448</v>
      </c>
      <c r="O140" s="44" t="s">
        <v>772</v>
      </c>
      <c r="P140" s="44" t="s">
        <v>4448</v>
      </c>
      <c r="Q140" s="44" t="s">
        <v>430</v>
      </c>
      <c r="R140" s="46" t="s">
        <v>397</v>
      </c>
      <c r="S140" s="46" t="s">
        <v>432</v>
      </c>
      <c r="T140" s="46" t="s">
        <v>445</v>
      </c>
    </row>
    <row r="141" spans="1:20" ht="30" customHeight="1" x14ac:dyDescent="0.25">
      <c r="A141" s="44">
        <v>139</v>
      </c>
      <c r="B141" s="44" t="s">
        <v>49</v>
      </c>
      <c r="C141" s="44" t="s">
        <v>15</v>
      </c>
      <c r="D141" s="45" t="s">
        <v>773</v>
      </c>
      <c r="E141" s="45" t="s">
        <v>478</v>
      </c>
      <c r="F141" s="44">
        <v>3</v>
      </c>
      <c r="G141" s="44" t="s">
        <v>426</v>
      </c>
      <c r="H141" s="44" t="s">
        <v>664</v>
      </c>
      <c r="I141" s="44"/>
      <c r="J141" s="44"/>
      <c r="K141" s="44"/>
      <c r="L141" s="45" t="s">
        <v>774</v>
      </c>
      <c r="M141" s="44" t="s">
        <v>661</v>
      </c>
      <c r="N141" s="44" t="s">
        <v>4448</v>
      </c>
      <c r="O141" s="44" t="s">
        <v>775</v>
      </c>
      <c r="P141" s="44" t="s">
        <v>4448</v>
      </c>
      <c r="Q141" s="44" t="s">
        <v>430</v>
      </c>
      <c r="R141" s="46" t="s">
        <v>397</v>
      </c>
      <c r="S141" s="46" t="s">
        <v>432</v>
      </c>
      <c r="T141" s="46" t="s">
        <v>445</v>
      </c>
    </row>
    <row r="142" spans="1:20" ht="30" customHeight="1" x14ac:dyDescent="0.25">
      <c r="A142" s="44">
        <v>140</v>
      </c>
      <c r="B142" s="44" t="s">
        <v>776</v>
      </c>
      <c r="C142" s="44" t="s">
        <v>777</v>
      </c>
      <c r="D142" s="45" t="s">
        <v>778</v>
      </c>
      <c r="E142" s="45" t="s">
        <v>478</v>
      </c>
      <c r="F142" s="44">
        <v>3</v>
      </c>
      <c r="G142" s="44" t="s">
        <v>426</v>
      </c>
      <c r="H142" s="44" t="s">
        <v>664</v>
      </c>
      <c r="I142" s="44"/>
      <c r="J142" s="44"/>
      <c r="K142" s="44"/>
      <c r="L142" s="45" t="s">
        <v>779</v>
      </c>
      <c r="M142" s="44" t="s">
        <v>428</v>
      </c>
      <c r="N142" s="44" t="s">
        <v>4448</v>
      </c>
      <c r="O142" s="44" t="s">
        <v>780</v>
      </c>
      <c r="P142" s="44" t="s">
        <v>4448</v>
      </c>
      <c r="Q142" s="44" t="s">
        <v>430</v>
      </c>
      <c r="R142" s="46" t="s">
        <v>397</v>
      </c>
      <c r="S142" s="46" t="s">
        <v>432</v>
      </c>
      <c r="T142" s="46" t="s">
        <v>445</v>
      </c>
    </row>
    <row r="143" spans="1:20" ht="30" customHeight="1" x14ac:dyDescent="0.25">
      <c r="A143" s="44">
        <v>141</v>
      </c>
      <c r="B143" s="44" t="s">
        <v>781</v>
      </c>
      <c r="C143" s="44" t="s">
        <v>782</v>
      </c>
      <c r="D143" s="45" t="s">
        <v>783</v>
      </c>
      <c r="E143" s="45" t="s">
        <v>478</v>
      </c>
      <c r="F143" s="44">
        <v>3</v>
      </c>
      <c r="G143" s="44" t="s">
        <v>426</v>
      </c>
      <c r="H143" s="44" t="s">
        <v>664</v>
      </c>
      <c r="I143" s="44"/>
      <c r="J143" s="44"/>
      <c r="K143" s="44"/>
      <c r="L143" s="45" t="s">
        <v>784</v>
      </c>
      <c r="M143" s="44" t="s">
        <v>428</v>
      </c>
      <c r="N143" s="44" t="s">
        <v>4448</v>
      </c>
      <c r="O143" s="44" t="s">
        <v>780</v>
      </c>
      <c r="P143" s="44" t="s">
        <v>4448</v>
      </c>
      <c r="Q143" s="44" t="s">
        <v>430</v>
      </c>
      <c r="R143" s="46" t="s">
        <v>397</v>
      </c>
      <c r="S143" s="46" t="s">
        <v>432</v>
      </c>
      <c r="T143" s="46" t="s">
        <v>445</v>
      </c>
    </row>
    <row r="144" spans="1:20" ht="30" customHeight="1" x14ac:dyDescent="0.25">
      <c r="A144" s="44">
        <v>142</v>
      </c>
      <c r="B144" s="44" t="s">
        <v>50</v>
      </c>
      <c r="C144" s="44" t="s">
        <v>51</v>
      </c>
      <c r="D144" s="45" t="s">
        <v>4482</v>
      </c>
      <c r="E144" s="45" t="s">
        <v>478</v>
      </c>
      <c r="F144" s="44">
        <v>3</v>
      </c>
      <c r="G144" s="44" t="s">
        <v>426</v>
      </c>
      <c r="H144" s="44" t="s">
        <v>664</v>
      </c>
      <c r="I144" s="44"/>
      <c r="J144" s="44"/>
      <c r="K144" s="44"/>
      <c r="L144" s="45" t="s">
        <v>60</v>
      </c>
      <c r="M144" s="44" t="s">
        <v>428</v>
      </c>
      <c r="N144" s="44" t="s">
        <v>4448</v>
      </c>
      <c r="O144" s="44" t="s">
        <v>780</v>
      </c>
      <c r="P144" s="44" t="s">
        <v>4448</v>
      </c>
      <c r="Q144" s="44" t="s">
        <v>430</v>
      </c>
      <c r="R144" s="46" t="s">
        <v>397</v>
      </c>
      <c r="S144" s="46" t="s">
        <v>432</v>
      </c>
      <c r="T144" s="46" t="s">
        <v>445</v>
      </c>
    </row>
    <row r="145" spans="1:20" ht="30" customHeight="1" x14ac:dyDescent="0.25">
      <c r="A145" s="44">
        <v>143</v>
      </c>
      <c r="B145" s="44" t="s">
        <v>52</v>
      </c>
      <c r="C145" s="44" t="s">
        <v>39</v>
      </c>
      <c r="D145" s="45" t="s">
        <v>785</v>
      </c>
      <c r="E145" s="45" t="s">
        <v>478</v>
      </c>
      <c r="F145" s="44">
        <v>4</v>
      </c>
      <c r="G145" s="44" t="s">
        <v>426</v>
      </c>
      <c r="H145" s="44" t="s">
        <v>664</v>
      </c>
      <c r="I145" s="44"/>
      <c r="J145" s="44"/>
      <c r="K145" s="44"/>
      <c r="L145" s="45" t="s">
        <v>38</v>
      </c>
      <c r="M145" s="44" t="s">
        <v>452</v>
      </c>
      <c r="N145" s="44" t="s">
        <v>4448</v>
      </c>
      <c r="O145" s="44" t="s">
        <v>786</v>
      </c>
      <c r="P145" s="44" t="s">
        <v>4448</v>
      </c>
      <c r="Q145" s="44" t="s">
        <v>430</v>
      </c>
      <c r="R145" s="46" t="s">
        <v>397</v>
      </c>
      <c r="S145" s="46" t="s">
        <v>432</v>
      </c>
      <c r="T145" s="46" t="s">
        <v>433</v>
      </c>
    </row>
    <row r="146" spans="1:20" ht="30" customHeight="1" x14ac:dyDescent="0.25">
      <c r="A146" s="44">
        <v>144</v>
      </c>
      <c r="B146" s="44" t="s">
        <v>670</v>
      </c>
      <c r="C146" s="44" t="s">
        <v>668</v>
      </c>
      <c r="D146" s="45" t="s">
        <v>787</v>
      </c>
      <c r="E146" s="45" t="s">
        <v>478</v>
      </c>
      <c r="F146" s="44">
        <v>4</v>
      </c>
      <c r="G146" s="44" t="s">
        <v>426</v>
      </c>
      <c r="H146" s="44" t="s">
        <v>664</v>
      </c>
      <c r="I146" s="44"/>
      <c r="J146" s="44"/>
      <c r="K146" s="44"/>
      <c r="L146" s="45" t="s">
        <v>667</v>
      </c>
      <c r="M146" s="44" t="s">
        <v>452</v>
      </c>
      <c r="N146" s="44" t="s">
        <v>4448</v>
      </c>
      <c r="O146" s="44" t="s">
        <v>786</v>
      </c>
      <c r="P146" s="44" t="s">
        <v>4448</v>
      </c>
      <c r="Q146" s="44" t="s">
        <v>430</v>
      </c>
      <c r="R146" s="46" t="s">
        <v>397</v>
      </c>
      <c r="S146" s="46" t="s">
        <v>432</v>
      </c>
      <c r="T146" s="46" t="s">
        <v>433</v>
      </c>
    </row>
    <row r="147" spans="1:20" ht="30" customHeight="1" x14ac:dyDescent="0.25">
      <c r="A147" s="44">
        <v>145</v>
      </c>
      <c r="B147" s="44" t="s">
        <v>53</v>
      </c>
      <c r="C147" s="44" t="s">
        <v>41</v>
      </c>
      <c r="D147" s="45" t="s">
        <v>788</v>
      </c>
      <c r="E147" s="45" t="s">
        <v>478</v>
      </c>
      <c r="F147" s="44">
        <v>4</v>
      </c>
      <c r="G147" s="44" t="s">
        <v>426</v>
      </c>
      <c r="H147" s="44" t="s">
        <v>664</v>
      </c>
      <c r="I147" s="44"/>
      <c r="J147" s="44"/>
      <c r="K147" s="44"/>
      <c r="L147" s="45" t="s">
        <v>789</v>
      </c>
      <c r="M147" s="44" t="s">
        <v>452</v>
      </c>
      <c r="N147" s="44" t="s">
        <v>4448</v>
      </c>
      <c r="O147" s="44" t="s">
        <v>786</v>
      </c>
      <c r="P147" s="44" t="s">
        <v>4448</v>
      </c>
      <c r="Q147" s="44" t="s">
        <v>430</v>
      </c>
      <c r="R147" s="46" t="s">
        <v>397</v>
      </c>
      <c r="S147" s="46" t="s">
        <v>432</v>
      </c>
      <c r="T147" s="46" t="s">
        <v>433</v>
      </c>
    </row>
    <row r="148" spans="1:20" ht="30" customHeight="1" x14ac:dyDescent="0.25">
      <c r="A148" s="44">
        <v>146</v>
      </c>
      <c r="B148" s="44" t="s">
        <v>54</v>
      </c>
      <c r="C148" s="44" t="s">
        <v>11</v>
      </c>
      <c r="D148" s="45" t="s">
        <v>790</v>
      </c>
      <c r="E148" s="45" t="s">
        <v>478</v>
      </c>
      <c r="F148" s="44">
        <v>4</v>
      </c>
      <c r="G148" s="44" t="s">
        <v>426</v>
      </c>
      <c r="H148" s="44" t="s">
        <v>664</v>
      </c>
      <c r="I148" s="44"/>
      <c r="J148" s="44"/>
      <c r="K148" s="44"/>
      <c r="L148" s="45" t="s">
        <v>791</v>
      </c>
      <c r="M148" s="44" t="s">
        <v>452</v>
      </c>
      <c r="N148" s="44" t="s">
        <v>4448</v>
      </c>
      <c r="O148" s="44" t="s">
        <v>786</v>
      </c>
      <c r="P148" s="44" t="s">
        <v>4448</v>
      </c>
      <c r="Q148" s="44" t="s">
        <v>430</v>
      </c>
      <c r="R148" s="46" t="s">
        <v>397</v>
      </c>
      <c r="S148" s="46" t="s">
        <v>432</v>
      </c>
      <c r="T148" s="46" t="s">
        <v>433</v>
      </c>
    </row>
    <row r="149" spans="1:20" ht="30" customHeight="1" x14ac:dyDescent="0.25">
      <c r="A149" s="44">
        <v>147</v>
      </c>
      <c r="B149" s="44" t="s">
        <v>55</v>
      </c>
      <c r="C149" s="44" t="s">
        <v>48</v>
      </c>
      <c r="D149" s="45" t="s">
        <v>792</v>
      </c>
      <c r="E149" s="45" t="s">
        <v>478</v>
      </c>
      <c r="F149" s="44">
        <v>4</v>
      </c>
      <c r="G149" s="44" t="s">
        <v>426</v>
      </c>
      <c r="H149" s="44" t="s">
        <v>664</v>
      </c>
      <c r="I149" s="44"/>
      <c r="J149" s="44"/>
      <c r="K149" s="44"/>
      <c r="L149" s="45" t="s">
        <v>47</v>
      </c>
      <c r="M149" s="44" t="s">
        <v>452</v>
      </c>
      <c r="N149" s="44" t="s">
        <v>4448</v>
      </c>
      <c r="O149" s="44" t="s">
        <v>786</v>
      </c>
      <c r="P149" s="44" t="s">
        <v>4448</v>
      </c>
      <c r="Q149" s="44" t="s">
        <v>430</v>
      </c>
      <c r="R149" s="46" t="s">
        <v>397</v>
      </c>
      <c r="S149" s="46" t="s">
        <v>432</v>
      </c>
      <c r="T149" s="46" t="s">
        <v>433</v>
      </c>
    </row>
    <row r="150" spans="1:20" ht="30" customHeight="1" x14ac:dyDescent="0.25">
      <c r="A150" s="44">
        <v>148</v>
      </c>
      <c r="B150" s="44" t="s">
        <v>56</v>
      </c>
      <c r="C150" s="44" t="s">
        <v>57</v>
      </c>
      <c r="D150" s="45" t="s">
        <v>793</v>
      </c>
      <c r="E150" s="45" t="s">
        <v>478</v>
      </c>
      <c r="F150" s="44">
        <v>4</v>
      </c>
      <c r="G150" s="44" t="s">
        <v>426</v>
      </c>
      <c r="H150" s="44" t="s">
        <v>664</v>
      </c>
      <c r="I150" s="44"/>
      <c r="J150" s="44"/>
      <c r="K150" s="44"/>
      <c r="L150" s="45" t="s">
        <v>42</v>
      </c>
      <c r="M150" s="44" t="s">
        <v>452</v>
      </c>
      <c r="N150" s="44" t="s">
        <v>4448</v>
      </c>
      <c r="O150" s="44" t="s">
        <v>786</v>
      </c>
      <c r="P150" s="44" t="s">
        <v>4448</v>
      </c>
      <c r="Q150" s="44" t="s">
        <v>430</v>
      </c>
      <c r="R150" s="46" t="s">
        <v>397</v>
      </c>
      <c r="S150" s="46" t="s">
        <v>432</v>
      </c>
      <c r="T150" s="46" t="s">
        <v>433</v>
      </c>
    </row>
    <row r="151" spans="1:20" ht="30" customHeight="1" x14ac:dyDescent="0.25">
      <c r="A151" s="44">
        <v>149</v>
      </c>
      <c r="B151" s="44" t="s">
        <v>678</v>
      </c>
      <c r="C151" s="44" t="s">
        <v>675</v>
      </c>
      <c r="D151" s="45" t="s">
        <v>794</v>
      </c>
      <c r="E151" s="45" t="s">
        <v>478</v>
      </c>
      <c r="F151" s="44">
        <v>4</v>
      </c>
      <c r="G151" s="44" t="s">
        <v>426</v>
      </c>
      <c r="H151" s="44" t="s">
        <v>664</v>
      </c>
      <c r="I151" s="44"/>
      <c r="J151" s="44"/>
      <c r="K151" s="44"/>
      <c r="L151" s="45" t="s">
        <v>674</v>
      </c>
      <c r="M151" s="44" t="s">
        <v>452</v>
      </c>
      <c r="N151" s="44" t="s">
        <v>4448</v>
      </c>
      <c r="O151" s="44" t="s">
        <v>786</v>
      </c>
      <c r="P151" s="44" t="s">
        <v>4448</v>
      </c>
      <c r="Q151" s="44" t="s">
        <v>430</v>
      </c>
      <c r="R151" s="46" t="s">
        <v>397</v>
      </c>
      <c r="S151" s="46" t="s">
        <v>432</v>
      </c>
      <c r="T151" s="46" t="s">
        <v>433</v>
      </c>
    </row>
    <row r="152" spans="1:20" ht="30" customHeight="1" x14ac:dyDescent="0.25">
      <c r="A152" s="44">
        <v>150</v>
      </c>
      <c r="B152" s="44" t="s">
        <v>58</v>
      </c>
      <c r="C152" s="44" t="s">
        <v>46</v>
      </c>
      <c r="D152" s="45" t="s">
        <v>795</v>
      </c>
      <c r="E152" s="45" t="s">
        <v>478</v>
      </c>
      <c r="F152" s="44">
        <v>4</v>
      </c>
      <c r="G152" s="44" t="s">
        <v>426</v>
      </c>
      <c r="H152" s="44" t="s">
        <v>664</v>
      </c>
      <c r="I152" s="44"/>
      <c r="J152" s="44"/>
      <c r="K152" s="44"/>
      <c r="L152" s="45" t="s">
        <v>45</v>
      </c>
      <c r="M152" s="44" t="s">
        <v>452</v>
      </c>
      <c r="N152" s="44" t="s">
        <v>4448</v>
      </c>
      <c r="O152" s="44" t="s">
        <v>786</v>
      </c>
      <c r="P152" s="44" t="s">
        <v>4448</v>
      </c>
      <c r="Q152" s="44" t="s">
        <v>430</v>
      </c>
      <c r="R152" s="46" t="s">
        <v>397</v>
      </c>
      <c r="S152" s="46" t="s">
        <v>432</v>
      </c>
      <c r="T152" s="46" t="s">
        <v>433</v>
      </c>
    </row>
    <row r="153" spans="1:20" ht="30" customHeight="1" x14ac:dyDescent="0.25">
      <c r="A153" s="44">
        <v>151</v>
      </c>
      <c r="B153" s="44" t="s">
        <v>693</v>
      </c>
      <c r="C153" s="44" t="s">
        <v>691</v>
      </c>
      <c r="D153" s="45" t="s">
        <v>796</v>
      </c>
      <c r="E153" s="45" t="s">
        <v>478</v>
      </c>
      <c r="F153" s="44">
        <v>4</v>
      </c>
      <c r="G153" s="44" t="s">
        <v>426</v>
      </c>
      <c r="H153" s="44" t="s">
        <v>664</v>
      </c>
      <c r="I153" s="44"/>
      <c r="J153" s="44"/>
      <c r="K153" s="44"/>
      <c r="L153" s="45" t="s">
        <v>690</v>
      </c>
      <c r="M153" s="44" t="s">
        <v>452</v>
      </c>
      <c r="N153" s="44" t="s">
        <v>4448</v>
      </c>
      <c r="O153" s="44" t="s">
        <v>786</v>
      </c>
      <c r="P153" s="44" t="s">
        <v>4448</v>
      </c>
      <c r="Q153" s="44" t="s">
        <v>430</v>
      </c>
      <c r="R153" s="46" t="s">
        <v>397</v>
      </c>
      <c r="S153" s="46" t="s">
        <v>432</v>
      </c>
      <c r="T153" s="46" t="s">
        <v>433</v>
      </c>
    </row>
    <row r="154" spans="1:20" ht="30" customHeight="1" x14ac:dyDescent="0.25">
      <c r="A154" s="44">
        <v>152</v>
      </c>
      <c r="B154" s="44" t="s">
        <v>707</v>
      </c>
      <c r="C154" s="44" t="s">
        <v>797</v>
      </c>
      <c r="D154" s="45" t="s">
        <v>798</v>
      </c>
      <c r="E154" s="45" t="s">
        <v>478</v>
      </c>
      <c r="F154" s="44">
        <v>4</v>
      </c>
      <c r="G154" s="44" t="s">
        <v>426</v>
      </c>
      <c r="H154" s="44" t="s">
        <v>664</v>
      </c>
      <c r="I154" s="44"/>
      <c r="J154" s="44"/>
      <c r="K154" s="44"/>
      <c r="L154" s="45" t="s">
        <v>704</v>
      </c>
      <c r="M154" s="44" t="s">
        <v>452</v>
      </c>
      <c r="N154" s="44" t="s">
        <v>4448</v>
      </c>
      <c r="O154" s="44" t="s">
        <v>786</v>
      </c>
      <c r="P154" s="44" t="s">
        <v>4448</v>
      </c>
      <c r="Q154" s="44" t="s">
        <v>430</v>
      </c>
      <c r="R154" s="46" t="s">
        <v>397</v>
      </c>
      <c r="S154" s="46" t="s">
        <v>432</v>
      </c>
      <c r="T154" s="46" t="s">
        <v>433</v>
      </c>
    </row>
    <row r="155" spans="1:20" ht="30" customHeight="1" x14ac:dyDescent="0.25">
      <c r="A155" s="44">
        <v>153</v>
      </c>
      <c r="B155" s="44" t="s">
        <v>711</v>
      </c>
      <c r="C155" s="44" t="s">
        <v>709</v>
      </c>
      <c r="D155" s="45" t="s">
        <v>799</v>
      </c>
      <c r="E155" s="45" t="s">
        <v>478</v>
      </c>
      <c r="F155" s="44">
        <v>4</v>
      </c>
      <c r="G155" s="44" t="s">
        <v>426</v>
      </c>
      <c r="H155" s="44" t="s">
        <v>664</v>
      </c>
      <c r="I155" s="44"/>
      <c r="J155" s="44"/>
      <c r="K155" s="44"/>
      <c r="L155" s="45" t="s">
        <v>708</v>
      </c>
      <c r="M155" s="44" t="s">
        <v>452</v>
      </c>
      <c r="N155" s="44" t="s">
        <v>4448</v>
      </c>
      <c r="O155" s="44" t="s">
        <v>786</v>
      </c>
      <c r="P155" s="44" t="s">
        <v>4448</v>
      </c>
      <c r="Q155" s="44" t="s">
        <v>430</v>
      </c>
      <c r="R155" s="46" t="s">
        <v>397</v>
      </c>
      <c r="S155" s="46" t="s">
        <v>432</v>
      </c>
      <c r="T155" s="46" t="s">
        <v>433</v>
      </c>
    </row>
    <row r="156" spans="1:20" ht="30" customHeight="1" x14ac:dyDescent="0.25">
      <c r="A156" s="44">
        <v>154</v>
      </c>
      <c r="B156" s="44" t="s">
        <v>718</v>
      </c>
      <c r="C156" s="44" t="s">
        <v>716</v>
      </c>
      <c r="D156" s="45" t="s">
        <v>800</v>
      </c>
      <c r="E156" s="45" t="s">
        <v>478</v>
      </c>
      <c r="F156" s="44">
        <v>4</v>
      </c>
      <c r="G156" s="44" t="s">
        <v>426</v>
      </c>
      <c r="H156" s="44" t="s">
        <v>664</v>
      </c>
      <c r="I156" s="44"/>
      <c r="J156" s="44"/>
      <c r="K156" s="44"/>
      <c r="L156" s="45" t="s">
        <v>801</v>
      </c>
      <c r="M156" s="44" t="s">
        <v>452</v>
      </c>
      <c r="N156" s="44" t="s">
        <v>4448</v>
      </c>
      <c r="O156" s="44" t="s">
        <v>786</v>
      </c>
      <c r="P156" s="44" t="s">
        <v>4448</v>
      </c>
      <c r="Q156" s="44" t="s">
        <v>430</v>
      </c>
      <c r="R156" s="46" t="s">
        <v>397</v>
      </c>
      <c r="S156" s="46" t="s">
        <v>432</v>
      </c>
      <c r="T156" s="46" t="s">
        <v>433</v>
      </c>
    </row>
    <row r="157" spans="1:20" ht="30" customHeight="1" x14ac:dyDescent="0.25">
      <c r="A157" s="44">
        <v>155</v>
      </c>
      <c r="B157" s="44" t="s">
        <v>722</v>
      </c>
      <c r="C157" s="44" t="s">
        <v>720</v>
      </c>
      <c r="D157" s="45" t="s">
        <v>802</v>
      </c>
      <c r="E157" s="45" t="s">
        <v>478</v>
      </c>
      <c r="F157" s="44">
        <v>4</v>
      </c>
      <c r="G157" s="44" t="s">
        <v>426</v>
      </c>
      <c r="H157" s="44" t="s">
        <v>664</v>
      </c>
      <c r="I157" s="44"/>
      <c r="J157" s="44"/>
      <c r="K157" s="44"/>
      <c r="L157" s="45" t="s">
        <v>719</v>
      </c>
      <c r="M157" s="44" t="s">
        <v>452</v>
      </c>
      <c r="N157" s="44" t="s">
        <v>4448</v>
      </c>
      <c r="O157" s="44" t="s">
        <v>786</v>
      </c>
      <c r="P157" s="44" t="s">
        <v>4448</v>
      </c>
      <c r="Q157" s="44" t="s">
        <v>430</v>
      </c>
      <c r="R157" s="46" t="s">
        <v>397</v>
      </c>
      <c r="S157" s="46" t="s">
        <v>432</v>
      </c>
      <c r="T157" s="46" t="s">
        <v>433</v>
      </c>
    </row>
    <row r="158" spans="1:20" ht="30" customHeight="1" x14ac:dyDescent="0.25">
      <c r="A158" s="44">
        <v>156</v>
      </c>
      <c r="B158" s="44" t="s">
        <v>730</v>
      </c>
      <c r="C158" s="44" t="s">
        <v>728</v>
      </c>
      <c r="D158" s="45" t="s">
        <v>803</v>
      </c>
      <c r="E158" s="45" t="s">
        <v>478</v>
      </c>
      <c r="F158" s="44">
        <v>4</v>
      </c>
      <c r="G158" s="44" t="s">
        <v>426</v>
      </c>
      <c r="H158" s="44" t="s">
        <v>664</v>
      </c>
      <c r="I158" s="44"/>
      <c r="J158" s="44"/>
      <c r="K158" s="44"/>
      <c r="L158" s="45" t="s">
        <v>727</v>
      </c>
      <c r="M158" s="44" t="s">
        <v>452</v>
      </c>
      <c r="N158" s="44" t="s">
        <v>4448</v>
      </c>
      <c r="O158" s="44" t="s">
        <v>786</v>
      </c>
      <c r="P158" s="44" t="s">
        <v>4448</v>
      </c>
      <c r="Q158" s="44" t="s">
        <v>430</v>
      </c>
      <c r="R158" s="46" t="s">
        <v>397</v>
      </c>
      <c r="S158" s="46" t="s">
        <v>432</v>
      </c>
      <c r="T158" s="46" t="s">
        <v>433</v>
      </c>
    </row>
    <row r="159" spans="1:20" ht="30" customHeight="1" x14ac:dyDescent="0.25">
      <c r="A159" s="44">
        <v>157</v>
      </c>
      <c r="B159" s="44" t="s">
        <v>743</v>
      </c>
      <c r="C159" s="44" t="s">
        <v>741</v>
      </c>
      <c r="D159" s="45" t="s">
        <v>804</v>
      </c>
      <c r="E159" s="45" t="s">
        <v>478</v>
      </c>
      <c r="F159" s="44">
        <v>4</v>
      </c>
      <c r="G159" s="44" t="s">
        <v>426</v>
      </c>
      <c r="H159" s="44" t="s">
        <v>664</v>
      </c>
      <c r="I159" s="44"/>
      <c r="J159" s="44"/>
      <c r="K159" s="44"/>
      <c r="L159" s="45" t="s">
        <v>740</v>
      </c>
      <c r="M159" s="44" t="s">
        <v>452</v>
      </c>
      <c r="N159" s="44" t="s">
        <v>4448</v>
      </c>
      <c r="O159" s="44" t="s">
        <v>786</v>
      </c>
      <c r="P159" s="44" t="s">
        <v>4448</v>
      </c>
      <c r="Q159" s="44" t="s">
        <v>430</v>
      </c>
      <c r="R159" s="46" t="s">
        <v>397</v>
      </c>
      <c r="S159" s="46" t="s">
        <v>432</v>
      </c>
      <c r="T159" s="46" t="s">
        <v>433</v>
      </c>
    </row>
    <row r="160" spans="1:20" ht="45" customHeight="1" x14ac:dyDescent="0.25">
      <c r="A160" s="44">
        <v>158</v>
      </c>
      <c r="B160" s="44" t="s">
        <v>805</v>
      </c>
      <c r="C160" s="44" t="s">
        <v>755</v>
      </c>
      <c r="D160" s="45" t="s">
        <v>806</v>
      </c>
      <c r="E160" s="45" t="s">
        <v>478</v>
      </c>
      <c r="F160" s="44">
        <v>4</v>
      </c>
      <c r="G160" s="44" t="s">
        <v>426</v>
      </c>
      <c r="H160" s="44" t="s">
        <v>664</v>
      </c>
      <c r="I160" s="44"/>
      <c r="J160" s="44"/>
      <c r="K160" s="44"/>
      <c r="L160" s="45" t="s">
        <v>807</v>
      </c>
      <c r="M160" s="44" t="s">
        <v>452</v>
      </c>
      <c r="N160" s="44" t="s">
        <v>4448</v>
      </c>
      <c r="O160" s="44" t="s">
        <v>786</v>
      </c>
      <c r="P160" s="44" t="s">
        <v>4448</v>
      </c>
      <c r="Q160" s="44" t="s">
        <v>430</v>
      </c>
      <c r="R160" s="46" t="s">
        <v>397</v>
      </c>
      <c r="S160" s="46" t="s">
        <v>432</v>
      </c>
      <c r="T160" s="46" t="s">
        <v>433</v>
      </c>
    </row>
    <row r="161" spans="1:20" ht="30" customHeight="1" x14ac:dyDescent="0.25">
      <c r="A161" s="44">
        <v>159</v>
      </c>
      <c r="B161" s="44" t="s">
        <v>488</v>
      </c>
      <c r="C161" s="44" t="s">
        <v>3927</v>
      </c>
      <c r="D161" s="45" t="s">
        <v>3928</v>
      </c>
      <c r="E161" s="45" t="s">
        <v>478</v>
      </c>
      <c r="F161" s="44">
        <v>4</v>
      </c>
      <c r="G161" s="44" t="s">
        <v>426</v>
      </c>
      <c r="H161" s="44" t="s">
        <v>664</v>
      </c>
      <c r="I161" s="44"/>
      <c r="J161" s="44"/>
      <c r="K161" s="44"/>
      <c r="L161" s="45" t="s">
        <v>809</v>
      </c>
      <c r="M161" s="44" t="s">
        <v>3804</v>
      </c>
      <c r="N161" s="44" t="s">
        <v>4448</v>
      </c>
      <c r="O161" s="44" t="s">
        <v>786</v>
      </c>
      <c r="P161" s="44" t="s">
        <v>4448</v>
      </c>
      <c r="Q161" s="44" t="s">
        <v>430</v>
      </c>
      <c r="R161" s="46" t="s">
        <v>397</v>
      </c>
      <c r="S161" s="46" t="s">
        <v>432</v>
      </c>
      <c r="T161" s="46" t="s">
        <v>433</v>
      </c>
    </row>
    <row r="162" spans="1:20" ht="30" customHeight="1" x14ac:dyDescent="0.25">
      <c r="A162" s="44">
        <v>160</v>
      </c>
      <c r="B162" s="44" t="s">
        <v>488</v>
      </c>
      <c r="C162" s="44" t="s">
        <v>486</v>
      </c>
      <c r="D162" s="45" t="s">
        <v>808</v>
      </c>
      <c r="E162" s="45" t="s">
        <v>478</v>
      </c>
      <c r="F162" s="44">
        <v>4</v>
      </c>
      <c r="G162" s="44" t="s">
        <v>426</v>
      </c>
      <c r="H162" s="44" t="s">
        <v>664</v>
      </c>
      <c r="I162" s="44"/>
      <c r="J162" s="44"/>
      <c r="K162" s="44"/>
      <c r="L162" s="45" t="s">
        <v>809</v>
      </c>
      <c r="M162" s="44" t="s">
        <v>452</v>
      </c>
      <c r="N162" s="44" t="s">
        <v>3024</v>
      </c>
      <c r="O162" s="44" t="s">
        <v>786</v>
      </c>
      <c r="P162" s="44" t="s">
        <v>4448</v>
      </c>
      <c r="Q162" s="44" t="s">
        <v>430</v>
      </c>
      <c r="R162" s="46" t="s">
        <v>397</v>
      </c>
      <c r="S162" s="46" t="s">
        <v>432</v>
      </c>
      <c r="T162" s="46" t="s">
        <v>433</v>
      </c>
    </row>
    <row r="163" spans="1:20" ht="30" customHeight="1" x14ac:dyDescent="0.25">
      <c r="A163" s="44">
        <v>161</v>
      </c>
      <c r="B163" s="44" t="s">
        <v>770</v>
      </c>
      <c r="C163" s="44" t="s">
        <v>769</v>
      </c>
      <c r="D163" s="45" t="s">
        <v>810</v>
      </c>
      <c r="E163" s="45" t="s">
        <v>478</v>
      </c>
      <c r="F163" s="44">
        <v>4</v>
      </c>
      <c r="G163" s="44" t="s">
        <v>426</v>
      </c>
      <c r="H163" s="44" t="s">
        <v>664</v>
      </c>
      <c r="I163" s="44"/>
      <c r="J163" s="44"/>
      <c r="K163" s="44"/>
      <c r="L163" s="45" t="s">
        <v>768</v>
      </c>
      <c r="M163" s="44" t="s">
        <v>452</v>
      </c>
      <c r="N163" s="44" t="s">
        <v>4448</v>
      </c>
      <c r="O163" s="44" t="s">
        <v>786</v>
      </c>
      <c r="P163" s="44" t="s">
        <v>4448</v>
      </c>
      <c r="Q163" s="44" t="s">
        <v>430</v>
      </c>
      <c r="R163" s="46" t="s">
        <v>397</v>
      </c>
      <c r="S163" s="46" t="s">
        <v>432</v>
      </c>
      <c r="T163" s="46" t="s">
        <v>433</v>
      </c>
    </row>
    <row r="164" spans="1:20" ht="30" customHeight="1" x14ac:dyDescent="0.25">
      <c r="A164" s="44">
        <v>162</v>
      </c>
      <c r="B164" s="44" t="s">
        <v>59</v>
      </c>
      <c r="C164" s="44" t="s">
        <v>15</v>
      </c>
      <c r="D164" s="45" t="s">
        <v>481</v>
      </c>
      <c r="E164" s="45" t="s">
        <v>478</v>
      </c>
      <c r="F164" s="44">
        <v>4</v>
      </c>
      <c r="G164" s="44" t="s">
        <v>426</v>
      </c>
      <c r="H164" s="44" t="s">
        <v>664</v>
      </c>
      <c r="I164" s="44"/>
      <c r="J164" s="44"/>
      <c r="K164" s="44"/>
      <c r="L164" s="45" t="s">
        <v>811</v>
      </c>
      <c r="M164" s="44" t="s">
        <v>452</v>
      </c>
      <c r="N164" s="44" t="s">
        <v>4448</v>
      </c>
      <c r="O164" s="44" t="s">
        <v>786</v>
      </c>
      <c r="P164" s="44" t="s">
        <v>4448</v>
      </c>
      <c r="Q164" s="44" t="s">
        <v>430</v>
      </c>
      <c r="R164" s="46" t="s">
        <v>397</v>
      </c>
      <c r="S164" s="46" t="s">
        <v>432</v>
      </c>
      <c r="T164" s="46" t="s">
        <v>433</v>
      </c>
    </row>
    <row r="165" spans="1:20" ht="30" customHeight="1" x14ac:dyDescent="0.25">
      <c r="A165" s="44">
        <v>163</v>
      </c>
      <c r="B165" s="44" t="s">
        <v>779</v>
      </c>
      <c r="C165" s="44" t="s">
        <v>777</v>
      </c>
      <c r="D165" s="45" t="s">
        <v>812</v>
      </c>
      <c r="E165" s="45" t="s">
        <v>478</v>
      </c>
      <c r="F165" s="44">
        <v>4</v>
      </c>
      <c r="G165" s="44" t="s">
        <v>426</v>
      </c>
      <c r="H165" s="44" t="s">
        <v>664</v>
      </c>
      <c r="I165" s="44"/>
      <c r="J165" s="44"/>
      <c r="K165" s="44"/>
      <c r="L165" s="45" t="s">
        <v>776</v>
      </c>
      <c r="M165" s="44" t="s">
        <v>452</v>
      </c>
      <c r="N165" s="44" t="s">
        <v>4448</v>
      </c>
      <c r="O165" s="44" t="s">
        <v>786</v>
      </c>
      <c r="P165" s="44" t="s">
        <v>4448</v>
      </c>
      <c r="Q165" s="44" t="s">
        <v>430</v>
      </c>
      <c r="R165" s="46" t="s">
        <v>397</v>
      </c>
      <c r="S165" s="46" t="s">
        <v>432</v>
      </c>
      <c r="T165" s="46" t="s">
        <v>433</v>
      </c>
    </row>
    <row r="166" spans="1:20" ht="30" customHeight="1" x14ac:dyDescent="0.25">
      <c r="A166" s="44">
        <v>164</v>
      </c>
      <c r="B166" s="44" t="s">
        <v>784</v>
      </c>
      <c r="C166" s="44" t="s">
        <v>782</v>
      </c>
      <c r="D166" s="45" t="s">
        <v>813</v>
      </c>
      <c r="E166" s="45" t="s">
        <v>478</v>
      </c>
      <c r="F166" s="44">
        <v>4</v>
      </c>
      <c r="G166" s="44" t="s">
        <v>426</v>
      </c>
      <c r="H166" s="44" t="s">
        <v>664</v>
      </c>
      <c r="I166" s="44"/>
      <c r="J166" s="44"/>
      <c r="K166" s="44"/>
      <c r="L166" s="45" t="s">
        <v>781</v>
      </c>
      <c r="M166" s="44" t="s">
        <v>452</v>
      </c>
      <c r="N166" s="44" t="s">
        <v>4448</v>
      </c>
      <c r="O166" s="44" t="s">
        <v>786</v>
      </c>
      <c r="P166" s="44" t="s">
        <v>4448</v>
      </c>
      <c r="Q166" s="44" t="s">
        <v>430</v>
      </c>
      <c r="R166" s="46" t="s">
        <v>397</v>
      </c>
      <c r="S166" s="46" t="s">
        <v>432</v>
      </c>
      <c r="T166" s="46" t="s">
        <v>433</v>
      </c>
    </row>
    <row r="167" spans="1:20" ht="30" customHeight="1" x14ac:dyDescent="0.25">
      <c r="A167" s="44">
        <v>165</v>
      </c>
      <c r="B167" s="44" t="s">
        <v>60</v>
      </c>
      <c r="C167" s="44" t="s">
        <v>51</v>
      </c>
      <c r="D167" s="45" t="s">
        <v>814</v>
      </c>
      <c r="E167" s="45" t="s">
        <v>478</v>
      </c>
      <c r="F167" s="44">
        <v>4</v>
      </c>
      <c r="G167" s="44" t="s">
        <v>426</v>
      </c>
      <c r="H167" s="44" t="s">
        <v>664</v>
      </c>
      <c r="I167" s="44"/>
      <c r="J167" s="44"/>
      <c r="K167" s="44"/>
      <c r="L167" s="45" t="s">
        <v>50</v>
      </c>
      <c r="M167" s="44" t="s">
        <v>452</v>
      </c>
      <c r="N167" s="44" t="s">
        <v>4448</v>
      </c>
      <c r="O167" s="44" t="s">
        <v>786</v>
      </c>
      <c r="P167" s="44" t="s">
        <v>4448</v>
      </c>
      <c r="Q167" s="44" t="s">
        <v>430</v>
      </c>
      <c r="R167" s="46" t="s">
        <v>397</v>
      </c>
      <c r="S167" s="46" t="s">
        <v>432</v>
      </c>
      <c r="T167" s="46" t="s">
        <v>433</v>
      </c>
    </row>
    <row r="168" spans="1:20" ht="30" customHeight="1" x14ac:dyDescent="0.25">
      <c r="A168" s="44">
        <v>166</v>
      </c>
      <c r="B168" s="44" t="s">
        <v>61</v>
      </c>
      <c r="C168" s="44" t="s">
        <v>62</v>
      </c>
      <c r="D168" s="45" t="s">
        <v>815</v>
      </c>
      <c r="E168" s="45" t="s">
        <v>478</v>
      </c>
      <c r="F168" s="44">
        <v>4</v>
      </c>
      <c r="G168" s="44" t="s">
        <v>426</v>
      </c>
      <c r="H168" s="44" t="s">
        <v>664</v>
      </c>
      <c r="I168" s="44"/>
      <c r="J168" s="44"/>
      <c r="K168" s="44"/>
      <c r="L168" s="44"/>
      <c r="M168" s="44" t="s">
        <v>816</v>
      </c>
      <c r="N168" s="44" t="s">
        <v>4448</v>
      </c>
      <c r="O168" s="44" t="s">
        <v>817</v>
      </c>
      <c r="P168" s="44" t="s">
        <v>4448</v>
      </c>
      <c r="Q168" s="44" t="s">
        <v>430</v>
      </c>
      <c r="R168" s="46" t="s">
        <v>397</v>
      </c>
      <c r="S168" s="46" t="s">
        <v>432</v>
      </c>
      <c r="T168" s="46" t="s">
        <v>433</v>
      </c>
    </row>
    <row r="169" spans="1:20" ht="30" customHeight="1" x14ac:dyDescent="0.25">
      <c r="A169" s="44">
        <v>167</v>
      </c>
      <c r="B169" s="44" t="s">
        <v>63</v>
      </c>
      <c r="C169" s="44" t="s">
        <v>64</v>
      </c>
      <c r="D169" s="45" t="s">
        <v>818</v>
      </c>
      <c r="E169" s="45" t="s">
        <v>478</v>
      </c>
      <c r="F169" s="44">
        <v>2</v>
      </c>
      <c r="G169" s="44" t="s">
        <v>426</v>
      </c>
      <c r="H169" s="44" t="s">
        <v>664</v>
      </c>
      <c r="I169" s="44"/>
      <c r="J169" s="44"/>
      <c r="K169" s="44"/>
      <c r="L169" s="45" t="s">
        <v>819</v>
      </c>
      <c r="M169" s="44" t="s">
        <v>452</v>
      </c>
      <c r="N169" s="44" t="s">
        <v>4448</v>
      </c>
      <c r="O169" s="44" t="s">
        <v>786</v>
      </c>
      <c r="P169" s="44" t="s">
        <v>4448</v>
      </c>
      <c r="Q169" s="44" t="s">
        <v>430</v>
      </c>
      <c r="R169" s="46" t="s">
        <v>397</v>
      </c>
      <c r="S169" s="46" t="s">
        <v>432</v>
      </c>
      <c r="T169" s="46" t="s">
        <v>433</v>
      </c>
    </row>
    <row r="170" spans="1:20" ht="60" customHeight="1" x14ac:dyDescent="0.25">
      <c r="A170" s="44">
        <v>168</v>
      </c>
      <c r="B170" s="44" t="s">
        <v>820</v>
      </c>
      <c r="C170" s="44" t="s">
        <v>821</v>
      </c>
      <c r="D170" s="45" t="s">
        <v>822</v>
      </c>
      <c r="E170" s="45" t="s">
        <v>3802</v>
      </c>
      <c r="F170" s="44">
        <v>3</v>
      </c>
      <c r="G170" s="44" t="s">
        <v>426</v>
      </c>
      <c r="H170" s="44" t="s">
        <v>823</v>
      </c>
      <c r="I170" s="44"/>
      <c r="J170" s="44"/>
      <c r="K170" s="44"/>
      <c r="L170" s="44"/>
      <c r="M170" s="44" t="s">
        <v>605</v>
      </c>
      <c r="N170" s="44" t="s">
        <v>4448</v>
      </c>
      <c r="O170" s="44" t="s">
        <v>824</v>
      </c>
      <c r="P170" s="44" t="s">
        <v>4448</v>
      </c>
      <c r="Q170" s="44" t="s">
        <v>430</v>
      </c>
      <c r="R170" s="46" t="s">
        <v>397</v>
      </c>
      <c r="S170" s="46" t="s">
        <v>432</v>
      </c>
      <c r="T170" s="46" t="s">
        <v>445</v>
      </c>
    </row>
    <row r="171" spans="1:20" ht="60" customHeight="1" x14ac:dyDescent="0.25">
      <c r="A171" s="44">
        <v>169</v>
      </c>
      <c r="B171" s="44" t="s">
        <v>65</v>
      </c>
      <c r="C171" s="44" t="s">
        <v>66</v>
      </c>
      <c r="D171" s="45" t="s">
        <v>825</v>
      </c>
      <c r="E171" s="45" t="s">
        <v>3802</v>
      </c>
      <c r="F171" s="44">
        <v>3</v>
      </c>
      <c r="G171" s="44" t="s">
        <v>426</v>
      </c>
      <c r="H171" s="44" t="s">
        <v>823</v>
      </c>
      <c r="I171" s="44"/>
      <c r="J171" s="44"/>
      <c r="K171" s="44"/>
      <c r="L171" s="44"/>
      <c r="M171" s="44" t="s">
        <v>605</v>
      </c>
      <c r="N171" s="44" t="s">
        <v>4448</v>
      </c>
      <c r="O171" s="44" t="s">
        <v>824</v>
      </c>
      <c r="P171" s="44" t="s">
        <v>4448</v>
      </c>
      <c r="Q171" s="44" t="s">
        <v>430</v>
      </c>
      <c r="R171" s="46" t="s">
        <v>397</v>
      </c>
      <c r="S171" s="46" t="s">
        <v>432</v>
      </c>
      <c r="T171" s="46" t="s">
        <v>445</v>
      </c>
    </row>
    <row r="172" spans="1:20" ht="45" customHeight="1" x14ac:dyDescent="0.25">
      <c r="A172" s="44">
        <v>170</v>
      </c>
      <c r="B172" s="44" t="s">
        <v>826</v>
      </c>
      <c r="C172" s="44" t="s">
        <v>827</v>
      </c>
      <c r="D172" s="45" t="s">
        <v>828</v>
      </c>
      <c r="E172" s="45" t="s">
        <v>3778</v>
      </c>
      <c r="F172" s="44">
        <v>3</v>
      </c>
      <c r="G172" s="44" t="s">
        <v>426</v>
      </c>
      <c r="H172" s="44" t="s">
        <v>823</v>
      </c>
      <c r="I172" s="44"/>
      <c r="J172" s="44"/>
      <c r="K172" s="44"/>
      <c r="L172" s="44"/>
      <c r="M172" s="44" t="s">
        <v>605</v>
      </c>
      <c r="N172" s="44" t="s">
        <v>4448</v>
      </c>
      <c r="O172" s="44" t="s">
        <v>824</v>
      </c>
      <c r="P172" s="44" t="s">
        <v>4448</v>
      </c>
      <c r="Q172" s="44" t="s">
        <v>430</v>
      </c>
      <c r="R172" s="46" t="s">
        <v>397</v>
      </c>
      <c r="S172" s="46" t="s">
        <v>432</v>
      </c>
      <c r="T172" s="46" t="s">
        <v>445</v>
      </c>
    </row>
    <row r="173" spans="1:20" ht="45" customHeight="1" x14ac:dyDescent="0.25">
      <c r="A173" s="44">
        <v>171</v>
      </c>
      <c r="B173" s="44" t="s">
        <v>67</v>
      </c>
      <c r="C173" s="44" t="s">
        <v>68</v>
      </c>
      <c r="D173" s="45" t="s">
        <v>829</v>
      </c>
      <c r="E173" s="45" t="s">
        <v>3778</v>
      </c>
      <c r="F173" s="44">
        <v>3</v>
      </c>
      <c r="G173" s="44" t="s">
        <v>426</v>
      </c>
      <c r="H173" s="44" t="s">
        <v>823</v>
      </c>
      <c r="I173" s="44"/>
      <c r="J173" s="44"/>
      <c r="K173" s="44"/>
      <c r="L173" s="45" t="s">
        <v>830</v>
      </c>
      <c r="M173" s="44" t="s">
        <v>605</v>
      </c>
      <c r="N173" s="44" t="s">
        <v>4448</v>
      </c>
      <c r="O173" s="44" t="s">
        <v>824</v>
      </c>
      <c r="P173" s="44" t="s">
        <v>4448</v>
      </c>
      <c r="Q173" s="44" t="s">
        <v>430</v>
      </c>
      <c r="R173" s="46" t="s">
        <v>397</v>
      </c>
      <c r="S173" s="46" t="s">
        <v>432</v>
      </c>
      <c r="T173" s="46" t="s">
        <v>445</v>
      </c>
    </row>
    <row r="174" spans="1:20" ht="45" customHeight="1" x14ac:dyDescent="0.25">
      <c r="A174" s="44">
        <v>172</v>
      </c>
      <c r="B174" s="44" t="s">
        <v>831</v>
      </c>
      <c r="C174" s="44" t="s">
        <v>832</v>
      </c>
      <c r="D174" s="45" t="s">
        <v>833</v>
      </c>
      <c r="E174" s="45" t="s">
        <v>3778</v>
      </c>
      <c r="F174" s="44">
        <v>4</v>
      </c>
      <c r="G174" s="44" t="s">
        <v>426</v>
      </c>
      <c r="H174" s="44" t="s">
        <v>823</v>
      </c>
      <c r="I174" s="44"/>
      <c r="J174" s="44"/>
      <c r="K174" s="44"/>
      <c r="L174" s="44"/>
      <c r="M174" s="44" t="s">
        <v>605</v>
      </c>
      <c r="N174" s="44" t="s">
        <v>4448</v>
      </c>
      <c r="O174" s="44" t="s">
        <v>824</v>
      </c>
      <c r="P174" s="44" t="s">
        <v>4448</v>
      </c>
      <c r="Q174" s="44" t="s">
        <v>430</v>
      </c>
      <c r="R174" s="46" t="s">
        <v>397</v>
      </c>
      <c r="S174" s="46" t="s">
        <v>432</v>
      </c>
      <c r="T174" s="46" t="s">
        <v>445</v>
      </c>
    </row>
    <row r="175" spans="1:20" ht="75" customHeight="1" x14ac:dyDescent="0.25">
      <c r="A175" s="44">
        <v>173</v>
      </c>
      <c r="B175" s="44" t="s">
        <v>69</v>
      </c>
      <c r="C175" s="44" t="s">
        <v>70</v>
      </c>
      <c r="D175" s="45" t="s">
        <v>834</v>
      </c>
      <c r="E175" s="45" t="s">
        <v>3802</v>
      </c>
      <c r="F175" s="44">
        <v>1</v>
      </c>
      <c r="G175" s="44" t="s">
        <v>426</v>
      </c>
      <c r="H175" s="44" t="s">
        <v>823</v>
      </c>
      <c r="I175" s="45" t="s">
        <v>835</v>
      </c>
      <c r="J175" s="44"/>
      <c r="K175" s="44"/>
      <c r="L175" s="44"/>
      <c r="M175" s="44" t="s">
        <v>605</v>
      </c>
      <c r="N175" s="44" t="s">
        <v>4448</v>
      </c>
      <c r="O175" s="44" t="s">
        <v>824</v>
      </c>
      <c r="P175" s="44" t="s">
        <v>4448</v>
      </c>
      <c r="Q175" s="44" t="s">
        <v>430</v>
      </c>
      <c r="R175" s="46" t="s">
        <v>397</v>
      </c>
      <c r="S175" s="46" t="s">
        <v>467</v>
      </c>
      <c r="T175" s="46" t="s">
        <v>445</v>
      </c>
    </row>
    <row r="176" spans="1:20" ht="45" customHeight="1" x14ac:dyDescent="0.25">
      <c r="A176" s="44">
        <v>174</v>
      </c>
      <c r="B176" s="44" t="s">
        <v>71</v>
      </c>
      <c r="C176" s="44" t="s">
        <v>72</v>
      </c>
      <c r="D176" s="45" t="s">
        <v>836</v>
      </c>
      <c r="E176" s="45" t="s">
        <v>3778</v>
      </c>
      <c r="F176" s="44">
        <v>3</v>
      </c>
      <c r="G176" s="44" t="s">
        <v>426</v>
      </c>
      <c r="H176" s="44" t="s">
        <v>823</v>
      </c>
      <c r="I176" s="44"/>
      <c r="J176" s="44"/>
      <c r="K176" s="44"/>
      <c r="L176" s="45" t="s">
        <v>119</v>
      </c>
      <c r="M176" s="44" t="s">
        <v>605</v>
      </c>
      <c r="N176" s="44" t="s">
        <v>4448</v>
      </c>
      <c r="O176" s="44" t="s">
        <v>824</v>
      </c>
      <c r="P176" s="44" t="s">
        <v>4448</v>
      </c>
      <c r="Q176" s="44" t="s">
        <v>430</v>
      </c>
      <c r="R176" s="46" t="s">
        <v>397</v>
      </c>
      <c r="S176" s="46" t="s">
        <v>432</v>
      </c>
      <c r="T176" s="46" t="s">
        <v>445</v>
      </c>
    </row>
    <row r="177" spans="1:20" ht="45" customHeight="1" x14ac:dyDescent="0.25">
      <c r="A177" s="44">
        <v>175</v>
      </c>
      <c r="B177" s="44" t="s">
        <v>837</v>
      </c>
      <c r="C177" s="44" t="s">
        <v>838</v>
      </c>
      <c r="D177" s="45" t="s">
        <v>839</v>
      </c>
      <c r="E177" s="45" t="s">
        <v>3778</v>
      </c>
      <c r="F177" s="44">
        <v>3</v>
      </c>
      <c r="G177" s="44" t="s">
        <v>426</v>
      </c>
      <c r="H177" s="44" t="s">
        <v>823</v>
      </c>
      <c r="I177" s="44"/>
      <c r="J177" s="44"/>
      <c r="K177" s="44"/>
      <c r="L177" s="44"/>
      <c r="M177" s="44" t="s">
        <v>605</v>
      </c>
      <c r="N177" s="44" t="s">
        <v>4448</v>
      </c>
      <c r="O177" s="44" t="s">
        <v>824</v>
      </c>
      <c r="P177" s="44" t="s">
        <v>4448</v>
      </c>
      <c r="Q177" s="44" t="s">
        <v>430</v>
      </c>
      <c r="R177" s="46" t="s">
        <v>397</v>
      </c>
      <c r="S177" s="46" t="s">
        <v>432</v>
      </c>
      <c r="T177" s="46" t="s">
        <v>445</v>
      </c>
    </row>
    <row r="178" spans="1:20" ht="45" customHeight="1" x14ac:dyDescent="0.25">
      <c r="A178" s="44">
        <v>176</v>
      </c>
      <c r="B178" s="44" t="s">
        <v>841</v>
      </c>
      <c r="C178" s="44" t="s">
        <v>842</v>
      </c>
      <c r="D178" s="45" t="s">
        <v>843</v>
      </c>
      <c r="E178" s="45" t="s">
        <v>3778</v>
      </c>
      <c r="F178" s="44">
        <v>3</v>
      </c>
      <c r="G178" s="44" t="s">
        <v>426</v>
      </c>
      <c r="H178" s="44" t="s">
        <v>823</v>
      </c>
      <c r="I178" s="44"/>
      <c r="J178" s="44"/>
      <c r="K178" s="44"/>
      <c r="L178" s="44"/>
      <c r="M178" s="44" t="s">
        <v>605</v>
      </c>
      <c r="N178" s="44" t="s">
        <v>4448</v>
      </c>
      <c r="O178" s="44" t="s">
        <v>824</v>
      </c>
      <c r="P178" s="44" t="s">
        <v>4448</v>
      </c>
      <c r="Q178" s="44" t="s">
        <v>430</v>
      </c>
      <c r="R178" s="46" t="s">
        <v>397</v>
      </c>
      <c r="S178" s="46" t="s">
        <v>432</v>
      </c>
      <c r="T178" s="46" t="s">
        <v>445</v>
      </c>
    </row>
    <row r="179" spans="1:20" ht="45" customHeight="1" x14ac:dyDescent="0.25">
      <c r="A179" s="44">
        <v>177</v>
      </c>
      <c r="B179" s="44" t="s">
        <v>844</v>
      </c>
      <c r="C179" s="44" t="s">
        <v>845</v>
      </c>
      <c r="D179" s="45" t="s">
        <v>846</v>
      </c>
      <c r="E179" s="45" t="s">
        <v>3778</v>
      </c>
      <c r="F179" s="44">
        <v>3</v>
      </c>
      <c r="G179" s="44" t="s">
        <v>426</v>
      </c>
      <c r="H179" s="44" t="s">
        <v>823</v>
      </c>
      <c r="I179" s="44"/>
      <c r="J179" s="44"/>
      <c r="K179" s="44"/>
      <c r="L179" s="44"/>
      <c r="M179" s="44" t="s">
        <v>605</v>
      </c>
      <c r="N179" s="44" t="s">
        <v>4448</v>
      </c>
      <c r="O179" s="44" t="s">
        <v>824</v>
      </c>
      <c r="P179" s="44" t="s">
        <v>4448</v>
      </c>
      <c r="Q179" s="44" t="s">
        <v>430</v>
      </c>
      <c r="R179" s="46" t="s">
        <v>397</v>
      </c>
      <c r="S179" s="46" t="s">
        <v>432</v>
      </c>
      <c r="T179" s="46" t="s">
        <v>445</v>
      </c>
    </row>
    <row r="180" spans="1:20" ht="45" customHeight="1" x14ac:dyDescent="0.25">
      <c r="A180" s="44">
        <v>178</v>
      </c>
      <c r="B180" s="44" t="s">
        <v>847</v>
      </c>
      <c r="C180" s="44" t="s">
        <v>848</v>
      </c>
      <c r="D180" s="45" t="s">
        <v>849</v>
      </c>
      <c r="E180" s="45" t="s">
        <v>3778</v>
      </c>
      <c r="F180" s="44">
        <v>3</v>
      </c>
      <c r="G180" s="44" t="s">
        <v>426</v>
      </c>
      <c r="H180" s="44" t="s">
        <v>823</v>
      </c>
      <c r="I180" s="44"/>
      <c r="J180" s="44"/>
      <c r="K180" s="44"/>
      <c r="L180" s="44"/>
      <c r="M180" s="44" t="s">
        <v>605</v>
      </c>
      <c r="N180" s="44" t="s">
        <v>4448</v>
      </c>
      <c r="O180" s="44" t="s">
        <v>824</v>
      </c>
      <c r="P180" s="44" t="s">
        <v>4448</v>
      </c>
      <c r="Q180" s="44" t="s">
        <v>430</v>
      </c>
      <c r="R180" s="46" t="s">
        <v>397</v>
      </c>
      <c r="S180" s="46" t="s">
        <v>432</v>
      </c>
      <c r="T180" s="46" t="s">
        <v>445</v>
      </c>
    </row>
    <row r="181" spans="1:20" ht="45" customHeight="1" x14ac:dyDescent="0.25">
      <c r="A181" s="44">
        <v>179</v>
      </c>
      <c r="B181" s="44" t="s">
        <v>850</v>
      </c>
      <c r="C181" s="44" t="s">
        <v>851</v>
      </c>
      <c r="D181" s="45" t="s">
        <v>852</v>
      </c>
      <c r="E181" s="45" t="s">
        <v>3778</v>
      </c>
      <c r="F181" s="44">
        <v>3</v>
      </c>
      <c r="G181" s="44" t="s">
        <v>426</v>
      </c>
      <c r="H181" s="44" t="s">
        <v>823</v>
      </c>
      <c r="I181" s="44"/>
      <c r="J181" s="44"/>
      <c r="K181" s="44"/>
      <c r="L181" s="45" t="s">
        <v>853</v>
      </c>
      <c r="M181" s="44" t="s">
        <v>605</v>
      </c>
      <c r="N181" s="44" t="s">
        <v>4448</v>
      </c>
      <c r="O181" s="44" t="s">
        <v>824</v>
      </c>
      <c r="P181" s="44" t="s">
        <v>4448</v>
      </c>
      <c r="Q181" s="44" t="s">
        <v>430</v>
      </c>
      <c r="R181" s="46" t="s">
        <v>397</v>
      </c>
      <c r="S181" s="46" t="s">
        <v>432</v>
      </c>
      <c r="T181" s="46" t="s">
        <v>445</v>
      </c>
    </row>
    <row r="182" spans="1:20" ht="45" customHeight="1" x14ac:dyDescent="0.25">
      <c r="A182" s="44">
        <v>180</v>
      </c>
      <c r="B182" s="44" t="s">
        <v>73</v>
      </c>
      <c r="C182" s="44" t="s">
        <v>74</v>
      </c>
      <c r="D182" s="45" t="s">
        <v>854</v>
      </c>
      <c r="E182" s="45" t="s">
        <v>3778</v>
      </c>
      <c r="F182" s="44">
        <v>3</v>
      </c>
      <c r="G182" s="44" t="s">
        <v>426</v>
      </c>
      <c r="H182" s="44" t="s">
        <v>823</v>
      </c>
      <c r="I182" s="44"/>
      <c r="J182" s="44"/>
      <c r="K182" s="44"/>
      <c r="L182" s="45" t="s">
        <v>855</v>
      </c>
      <c r="M182" s="44" t="s">
        <v>605</v>
      </c>
      <c r="N182" s="44" t="s">
        <v>4448</v>
      </c>
      <c r="O182" s="44" t="s">
        <v>824</v>
      </c>
      <c r="P182" s="44" t="s">
        <v>4448</v>
      </c>
      <c r="Q182" s="44" t="s">
        <v>430</v>
      </c>
      <c r="R182" s="46" t="s">
        <v>397</v>
      </c>
      <c r="S182" s="46" t="s">
        <v>432</v>
      </c>
      <c r="T182" s="46" t="s">
        <v>445</v>
      </c>
    </row>
    <row r="183" spans="1:20" ht="45" customHeight="1" x14ac:dyDescent="0.25">
      <c r="A183" s="44">
        <v>181</v>
      </c>
      <c r="B183" s="44" t="s">
        <v>75</v>
      </c>
      <c r="C183" s="44" t="s">
        <v>76</v>
      </c>
      <c r="D183" s="45" t="s">
        <v>856</v>
      </c>
      <c r="E183" s="45" t="s">
        <v>3778</v>
      </c>
      <c r="F183" s="44">
        <v>3</v>
      </c>
      <c r="G183" s="44" t="s">
        <v>426</v>
      </c>
      <c r="H183" s="44" t="s">
        <v>823</v>
      </c>
      <c r="I183" s="44"/>
      <c r="J183" s="44"/>
      <c r="K183" s="44"/>
      <c r="L183" s="45" t="s">
        <v>857</v>
      </c>
      <c r="M183" s="44" t="s">
        <v>605</v>
      </c>
      <c r="N183" s="44" t="s">
        <v>4448</v>
      </c>
      <c r="O183" s="44" t="s">
        <v>824</v>
      </c>
      <c r="P183" s="44" t="s">
        <v>4448</v>
      </c>
      <c r="Q183" s="44" t="s">
        <v>430</v>
      </c>
      <c r="R183" s="46" t="s">
        <v>397</v>
      </c>
      <c r="S183" s="46" t="s">
        <v>432</v>
      </c>
      <c r="T183" s="46" t="s">
        <v>445</v>
      </c>
    </row>
    <row r="184" spans="1:20" ht="45" customHeight="1" x14ac:dyDescent="0.25">
      <c r="A184" s="44">
        <v>182</v>
      </c>
      <c r="B184" s="44" t="s">
        <v>858</v>
      </c>
      <c r="C184" s="44" t="s">
        <v>859</v>
      </c>
      <c r="D184" s="45" t="s">
        <v>860</v>
      </c>
      <c r="E184" s="45" t="s">
        <v>3778</v>
      </c>
      <c r="F184" s="44">
        <v>3</v>
      </c>
      <c r="G184" s="44" t="s">
        <v>426</v>
      </c>
      <c r="H184" s="44" t="s">
        <v>823</v>
      </c>
      <c r="I184" s="44"/>
      <c r="J184" s="44"/>
      <c r="K184" s="44"/>
      <c r="L184" s="44"/>
      <c r="M184" s="44" t="s">
        <v>605</v>
      </c>
      <c r="N184" s="44" t="s">
        <v>4448</v>
      </c>
      <c r="O184" s="44" t="s">
        <v>824</v>
      </c>
      <c r="P184" s="44" t="s">
        <v>4448</v>
      </c>
      <c r="Q184" s="44" t="s">
        <v>430</v>
      </c>
      <c r="R184" s="46" t="s">
        <v>397</v>
      </c>
      <c r="S184" s="46" t="s">
        <v>432</v>
      </c>
      <c r="T184" s="46" t="s">
        <v>445</v>
      </c>
    </row>
    <row r="185" spans="1:20" ht="60" customHeight="1" x14ac:dyDescent="0.25">
      <c r="A185" s="44">
        <v>183</v>
      </c>
      <c r="B185" s="44" t="s">
        <v>861</v>
      </c>
      <c r="C185" s="44" t="s">
        <v>862</v>
      </c>
      <c r="D185" s="45" t="s">
        <v>863</v>
      </c>
      <c r="E185" s="45" t="s">
        <v>3802</v>
      </c>
      <c r="F185" s="44">
        <v>3</v>
      </c>
      <c r="G185" s="44" t="s">
        <v>426</v>
      </c>
      <c r="H185" s="44" t="s">
        <v>823</v>
      </c>
      <c r="I185" s="44"/>
      <c r="J185" s="44"/>
      <c r="K185" s="44"/>
      <c r="L185" s="45" t="s">
        <v>864</v>
      </c>
      <c r="M185" s="44" t="s">
        <v>605</v>
      </c>
      <c r="N185" s="44" t="s">
        <v>4448</v>
      </c>
      <c r="O185" s="44" t="s">
        <v>824</v>
      </c>
      <c r="P185" s="44" t="s">
        <v>4448</v>
      </c>
      <c r="Q185" s="44" t="s">
        <v>430</v>
      </c>
      <c r="R185" s="46" t="s">
        <v>397</v>
      </c>
      <c r="S185" s="46" t="s">
        <v>432</v>
      </c>
      <c r="T185" s="46" t="s">
        <v>445</v>
      </c>
    </row>
    <row r="186" spans="1:20" ht="60" customHeight="1" x14ac:dyDescent="0.25">
      <c r="A186" s="44">
        <v>184</v>
      </c>
      <c r="B186" s="44" t="s">
        <v>865</v>
      </c>
      <c r="C186" s="44" t="s">
        <v>866</v>
      </c>
      <c r="D186" s="45" t="s">
        <v>867</v>
      </c>
      <c r="E186" s="45" t="s">
        <v>3802</v>
      </c>
      <c r="F186" s="44">
        <v>3</v>
      </c>
      <c r="G186" s="44" t="s">
        <v>426</v>
      </c>
      <c r="H186" s="44" t="s">
        <v>823</v>
      </c>
      <c r="I186" s="44"/>
      <c r="J186" s="44"/>
      <c r="K186" s="44"/>
      <c r="L186" s="44"/>
      <c r="M186" s="44" t="s">
        <v>605</v>
      </c>
      <c r="N186" s="44" t="s">
        <v>4448</v>
      </c>
      <c r="O186" s="44" t="s">
        <v>824</v>
      </c>
      <c r="P186" s="44" t="s">
        <v>4448</v>
      </c>
      <c r="Q186" s="44" t="s">
        <v>430</v>
      </c>
      <c r="R186" s="46" t="s">
        <v>397</v>
      </c>
      <c r="S186" s="46" t="s">
        <v>432</v>
      </c>
      <c r="T186" s="46" t="s">
        <v>445</v>
      </c>
    </row>
    <row r="187" spans="1:20" ht="45" customHeight="1" x14ac:dyDescent="0.25">
      <c r="A187" s="44">
        <v>185</v>
      </c>
      <c r="B187" s="44" t="s">
        <v>868</v>
      </c>
      <c r="C187" s="44" t="s">
        <v>869</v>
      </c>
      <c r="D187" s="45"/>
      <c r="E187" s="45" t="s">
        <v>3778</v>
      </c>
      <c r="F187" s="44">
        <v>3</v>
      </c>
      <c r="G187" s="44" t="s">
        <v>426</v>
      </c>
      <c r="H187" s="44" t="s">
        <v>823</v>
      </c>
      <c r="I187" s="44"/>
      <c r="J187" s="44"/>
      <c r="K187" s="44"/>
      <c r="L187" s="44"/>
      <c r="M187" s="44" t="s">
        <v>771</v>
      </c>
      <c r="N187" s="44" t="s">
        <v>4448</v>
      </c>
      <c r="O187" s="44" t="s">
        <v>870</v>
      </c>
      <c r="P187" s="44" t="s">
        <v>4448</v>
      </c>
      <c r="Q187" s="44" t="s">
        <v>430</v>
      </c>
      <c r="R187" s="46" t="s">
        <v>397</v>
      </c>
      <c r="S187" s="46" t="s">
        <v>432</v>
      </c>
      <c r="T187" s="46" t="s">
        <v>445</v>
      </c>
    </row>
    <row r="188" spans="1:20" ht="45" customHeight="1" x14ac:dyDescent="0.25">
      <c r="A188" s="44">
        <v>186</v>
      </c>
      <c r="B188" s="44" t="s">
        <v>871</v>
      </c>
      <c r="C188" s="44" t="s">
        <v>872</v>
      </c>
      <c r="D188" s="45"/>
      <c r="E188" s="45" t="s">
        <v>3778</v>
      </c>
      <c r="F188" s="44">
        <v>1</v>
      </c>
      <c r="G188" s="44" t="s">
        <v>426</v>
      </c>
      <c r="H188" s="44" t="s">
        <v>823</v>
      </c>
      <c r="I188" s="44"/>
      <c r="J188" s="44"/>
      <c r="K188" s="44"/>
      <c r="L188" s="44"/>
      <c r="M188" s="44" t="s">
        <v>771</v>
      </c>
      <c r="N188" s="44" t="s">
        <v>4448</v>
      </c>
      <c r="O188" s="44" t="s">
        <v>870</v>
      </c>
      <c r="P188" s="44" t="s">
        <v>4448</v>
      </c>
      <c r="Q188" s="44" t="s">
        <v>430</v>
      </c>
      <c r="R188" s="46" t="s">
        <v>397</v>
      </c>
      <c r="S188" s="46" t="s">
        <v>432</v>
      </c>
      <c r="T188" s="46" t="s">
        <v>445</v>
      </c>
    </row>
    <row r="189" spans="1:20" ht="45" customHeight="1" x14ac:dyDescent="0.25">
      <c r="A189" s="44">
        <v>187</v>
      </c>
      <c r="B189" s="44" t="s">
        <v>873</v>
      </c>
      <c r="C189" s="44" t="s">
        <v>874</v>
      </c>
      <c r="D189" s="45"/>
      <c r="E189" s="45" t="s">
        <v>3778</v>
      </c>
      <c r="F189" s="44">
        <v>2</v>
      </c>
      <c r="G189" s="44" t="s">
        <v>426</v>
      </c>
      <c r="H189" s="44" t="s">
        <v>823</v>
      </c>
      <c r="I189" s="44"/>
      <c r="J189" s="44"/>
      <c r="K189" s="44"/>
      <c r="L189" s="44"/>
      <c r="M189" s="44" t="s">
        <v>436</v>
      </c>
      <c r="N189" s="44" t="s">
        <v>4448</v>
      </c>
      <c r="O189" s="44" t="s">
        <v>875</v>
      </c>
      <c r="P189" s="44" t="s">
        <v>4448</v>
      </c>
      <c r="Q189" s="44" t="s">
        <v>430</v>
      </c>
      <c r="R189" s="46" t="s">
        <v>397</v>
      </c>
      <c r="S189" s="46" t="s">
        <v>432</v>
      </c>
      <c r="T189" s="46" t="s">
        <v>433</v>
      </c>
    </row>
    <row r="190" spans="1:20" ht="45" customHeight="1" x14ac:dyDescent="0.25">
      <c r="A190" s="44">
        <v>188</v>
      </c>
      <c r="B190" s="44" t="s">
        <v>876</v>
      </c>
      <c r="C190" s="44" t="s">
        <v>877</v>
      </c>
      <c r="D190" s="45" t="s">
        <v>3929</v>
      </c>
      <c r="E190" s="45" t="s">
        <v>3781</v>
      </c>
      <c r="F190" s="44">
        <v>3</v>
      </c>
      <c r="G190" s="44" t="s">
        <v>426</v>
      </c>
      <c r="H190" s="44" t="s">
        <v>878</v>
      </c>
      <c r="I190" s="44"/>
      <c r="J190" s="44"/>
      <c r="K190" s="44"/>
      <c r="L190" s="44"/>
      <c r="M190" s="44" t="s">
        <v>879</v>
      </c>
      <c r="N190" s="44" t="s">
        <v>4448</v>
      </c>
      <c r="O190" s="44" t="s">
        <v>880</v>
      </c>
      <c r="P190" s="44" t="s">
        <v>4448</v>
      </c>
      <c r="Q190" s="44" t="s">
        <v>430</v>
      </c>
      <c r="R190" s="46" t="s">
        <v>397</v>
      </c>
      <c r="S190" s="46" t="s">
        <v>432</v>
      </c>
      <c r="T190" s="46" t="s">
        <v>445</v>
      </c>
    </row>
    <row r="191" spans="1:20" ht="45" customHeight="1" x14ac:dyDescent="0.25">
      <c r="A191" s="44">
        <v>189</v>
      </c>
      <c r="B191" s="44" t="s">
        <v>881</v>
      </c>
      <c r="C191" s="44" t="s">
        <v>882</v>
      </c>
      <c r="D191" s="45" t="s">
        <v>883</v>
      </c>
      <c r="E191" s="45" t="s">
        <v>3781</v>
      </c>
      <c r="F191" s="44">
        <v>3</v>
      </c>
      <c r="G191" s="44" t="s">
        <v>426</v>
      </c>
      <c r="H191" s="44" t="s">
        <v>878</v>
      </c>
      <c r="I191" s="44"/>
      <c r="J191" s="44"/>
      <c r="K191" s="44"/>
      <c r="L191" s="44"/>
      <c r="M191" s="44" t="s">
        <v>879</v>
      </c>
      <c r="N191" s="44" t="s">
        <v>4448</v>
      </c>
      <c r="O191" s="44" t="s">
        <v>880</v>
      </c>
      <c r="P191" s="44" t="s">
        <v>4448</v>
      </c>
      <c r="Q191" s="44" t="s">
        <v>430</v>
      </c>
      <c r="R191" s="46" t="s">
        <v>397</v>
      </c>
      <c r="S191" s="46" t="s">
        <v>432</v>
      </c>
      <c r="T191" s="46" t="s">
        <v>445</v>
      </c>
    </row>
    <row r="192" spans="1:20" ht="45" customHeight="1" x14ac:dyDescent="0.25">
      <c r="A192" s="44">
        <v>190</v>
      </c>
      <c r="B192" s="44" t="s">
        <v>77</v>
      </c>
      <c r="C192" s="44" t="s">
        <v>78</v>
      </c>
      <c r="D192" s="45" t="s">
        <v>884</v>
      </c>
      <c r="E192" s="45" t="s">
        <v>3781</v>
      </c>
      <c r="F192" s="44">
        <v>3</v>
      </c>
      <c r="G192" s="44" t="s">
        <v>426</v>
      </c>
      <c r="H192" s="44" t="s">
        <v>878</v>
      </c>
      <c r="I192" s="44"/>
      <c r="J192" s="44"/>
      <c r="K192" s="44"/>
      <c r="L192" s="44"/>
      <c r="M192" s="44" t="s">
        <v>879</v>
      </c>
      <c r="N192" s="44" t="s">
        <v>4448</v>
      </c>
      <c r="O192" s="44" t="s">
        <v>880</v>
      </c>
      <c r="P192" s="44" t="s">
        <v>4448</v>
      </c>
      <c r="Q192" s="44" t="s">
        <v>430</v>
      </c>
      <c r="R192" s="46" t="s">
        <v>397</v>
      </c>
      <c r="S192" s="46" t="s">
        <v>432</v>
      </c>
      <c r="T192" s="46" t="s">
        <v>445</v>
      </c>
    </row>
    <row r="193" spans="1:20" ht="45" customHeight="1" x14ac:dyDescent="0.25">
      <c r="A193" s="44">
        <v>191</v>
      </c>
      <c r="B193" s="44" t="s">
        <v>79</v>
      </c>
      <c r="C193" s="44" t="s">
        <v>80</v>
      </c>
      <c r="D193" s="45" t="s">
        <v>885</v>
      </c>
      <c r="E193" s="45" t="s">
        <v>3781</v>
      </c>
      <c r="F193" s="44">
        <v>3</v>
      </c>
      <c r="G193" s="44" t="s">
        <v>426</v>
      </c>
      <c r="H193" s="44" t="s">
        <v>878</v>
      </c>
      <c r="I193" s="44"/>
      <c r="J193" s="44"/>
      <c r="K193" s="44"/>
      <c r="L193" s="44"/>
      <c r="M193" s="44" t="s">
        <v>879</v>
      </c>
      <c r="N193" s="44" t="s">
        <v>4448</v>
      </c>
      <c r="O193" s="44" t="s">
        <v>880</v>
      </c>
      <c r="P193" s="44" t="s">
        <v>4448</v>
      </c>
      <c r="Q193" s="44" t="s">
        <v>430</v>
      </c>
      <c r="R193" s="46" t="s">
        <v>397</v>
      </c>
      <c r="S193" s="46" t="s">
        <v>432</v>
      </c>
      <c r="T193" s="46" t="s">
        <v>445</v>
      </c>
    </row>
    <row r="194" spans="1:20" ht="45" customHeight="1" x14ac:dyDescent="0.25">
      <c r="A194" s="44">
        <v>192</v>
      </c>
      <c r="B194" s="44" t="s">
        <v>3930</v>
      </c>
      <c r="C194" s="44" t="s">
        <v>3931</v>
      </c>
      <c r="D194" s="45" t="s">
        <v>3932</v>
      </c>
      <c r="E194" s="45" t="s">
        <v>3933</v>
      </c>
      <c r="F194" s="44">
        <v>3</v>
      </c>
      <c r="G194" s="44" t="s">
        <v>426</v>
      </c>
      <c r="H194" s="44" t="s">
        <v>878</v>
      </c>
      <c r="I194" s="44"/>
      <c r="J194" s="44"/>
      <c r="K194" s="44"/>
      <c r="L194" s="44"/>
      <c r="M194" s="44" t="s">
        <v>3934</v>
      </c>
      <c r="N194" s="44" t="s">
        <v>4448</v>
      </c>
      <c r="O194" s="44" t="s">
        <v>3935</v>
      </c>
      <c r="P194" s="44" t="s">
        <v>4448</v>
      </c>
      <c r="Q194" s="44" t="s">
        <v>430</v>
      </c>
      <c r="R194" s="46" t="s">
        <v>397</v>
      </c>
      <c r="S194" s="46" t="s">
        <v>432</v>
      </c>
      <c r="T194" s="46" t="s">
        <v>433</v>
      </c>
    </row>
    <row r="195" spans="1:20" ht="30" customHeight="1" x14ac:dyDescent="0.25">
      <c r="A195" s="44">
        <v>193</v>
      </c>
      <c r="B195" s="44" t="s">
        <v>886</v>
      </c>
      <c r="C195" s="44" t="s">
        <v>887</v>
      </c>
      <c r="D195" s="45"/>
      <c r="E195" s="45" t="s">
        <v>493</v>
      </c>
      <c r="F195" s="44">
        <v>3</v>
      </c>
      <c r="G195" s="44" t="s">
        <v>426</v>
      </c>
      <c r="H195" s="44" t="s">
        <v>888</v>
      </c>
      <c r="I195" s="44"/>
      <c r="J195" s="44"/>
      <c r="K195" s="44"/>
      <c r="L195" s="44"/>
      <c r="M195" s="44" t="s">
        <v>889</v>
      </c>
      <c r="N195" s="44" t="s">
        <v>4448</v>
      </c>
      <c r="O195" s="44" t="s">
        <v>890</v>
      </c>
      <c r="P195" s="44" t="s">
        <v>4483</v>
      </c>
      <c r="Q195" s="44" t="s">
        <v>4101</v>
      </c>
      <c r="R195" s="46" t="s">
        <v>397</v>
      </c>
      <c r="S195" s="46" t="s">
        <v>432</v>
      </c>
      <c r="T195" s="46" t="s">
        <v>445</v>
      </c>
    </row>
    <row r="196" spans="1:20" ht="30" customHeight="1" x14ac:dyDescent="0.25">
      <c r="A196" s="44">
        <v>194</v>
      </c>
      <c r="B196" s="44" t="s">
        <v>891</v>
      </c>
      <c r="C196" s="44" t="s">
        <v>892</v>
      </c>
      <c r="D196" s="45" t="s">
        <v>893</v>
      </c>
      <c r="E196" s="45" t="s">
        <v>493</v>
      </c>
      <c r="F196" s="44">
        <v>3</v>
      </c>
      <c r="G196" s="44" t="s">
        <v>426</v>
      </c>
      <c r="H196" s="44" t="s">
        <v>888</v>
      </c>
      <c r="I196" s="44"/>
      <c r="J196" s="44"/>
      <c r="K196" s="44"/>
      <c r="L196" s="45" t="s">
        <v>894</v>
      </c>
      <c r="M196" s="44" t="s">
        <v>599</v>
      </c>
      <c r="N196" s="44" t="s">
        <v>4190</v>
      </c>
      <c r="O196" s="44" t="s">
        <v>890</v>
      </c>
      <c r="P196" s="44" t="s">
        <v>4448</v>
      </c>
      <c r="Q196" s="44" t="s">
        <v>430</v>
      </c>
      <c r="R196" s="46" t="s">
        <v>397</v>
      </c>
      <c r="S196" s="46" t="s">
        <v>432</v>
      </c>
      <c r="T196" s="46" t="s">
        <v>445</v>
      </c>
    </row>
    <row r="197" spans="1:20" ht="30" customHeight="1" x14ac:dyDescent="0.25">
      <c r="A197" s="44">
        <v>195</v>
      </c>
      <c r="B197" s="44" t="s">
        <v>891</v>
      </c>
      <c r="C197" s="44" t="s">
        <v>895</v>
      </c>
      <c r="D197" s="45"/>
      <c r="E197" s="45" t="s">
        <v>493</v>
      </c>
      <c r="F197" s="44">
        <v>3</v>
      </c>
      <c r="G197" s="44" t="s">
        <v>426</v>
      </c>
      <c r="H197" s="44" t="s">
        <v>888</v>
      </c>
      <c r="I197" s="44"/>
      <c r="J197" s="44"/>
      <c r="K197" s="44"/>
      <c r="L197" s="45" t="s">
        <v>894</v>
      </c>
      <c r="M197" s="44" t="s">
        <v>889</v>
      </c>
      <c r="N197" s="44" t="s">
        <v>443</v>
      </c>
      <c r="O197" s="44" t="s">
        <v>890</v>
      </c>
      <c r="P197" s="44" t="s">
        <v>4448</v>
      </c>
      <c r="Q197" s="44" t="s">
        <v>430</v>
      </c>
      <c r="R197" s="46" t="s">
        <v>397</v>
      </c>
      <c r="S197" s="46" t="s">
        <v>432</v>
      </c>
      <c r="T197" s="46" t="s">
        <v>445</v>
      </c>
    </row>
    <row r="198" spans="1:20" ht="30" customHeight="1" x14ac:dyDescent="0.25">
      <c r="A198" s="44">
        <v>196</v>
      </c>
      <c r="B198" s="44" t="s">
        <v>81</v>
      </c>
      <c r="C198" s="44" t="s">
        <v>17</v>
      </c>
      <c r="D198" s="45" t="s">
        <v>896</v>
      </c>
      <c r="E198" s="45" t="s">
        <v>493</v>
      </c>
      <c r="F198" s="44">
        <v>3</v>
      </c>
      <c r="G198" s="44" t="s">
        <v>426</v>
      </c>
      <c r="H198" s="44" t="s">
        <v>897</v>
      </c>
      <c r="I198" s="44"/>
      <c r="J198" s="44"/>
      <c r="K198" s="44"/>
      <c r="L198" s="45" t="s">
        <v>898</v>
      </c>
      <c r="M198" s="44" t="s">
        <v>899</v>
      </c>
      <c r="N198" s="44" t="s">
        <v>4190</v>
      </c>
      <c r="O198" s="44" t="s">
        <v>890</v>
      </c>
      <c r="P198" s="44" t="s">
        <v>4448</v>
      </c>
      <c r="Q198" s="44" t="s">
        <v>430</v>
      </c>
      <c r="R198" s="46" t="s">
        <v>397</v>
      </c>
      <c r="S198" s="46" t="s">
        <v>432</v>
      </c>
      <c r="T198" s="46" t="s">
        <v>445</v>
      </c>
    </row>
    <row r="199" spans="1:20" ht="30" customHeight="1" x14ac:dyDescent="0.25">
      <c r="A199" s="44">
        <v>197</v>
      </c>
      <c r="B199" s="44" t="s">
        <v>81</v>
      </c>
      <c r="C199" s="44" t="s">
        <v>900</v>
      </c>
      <c r="D199" s="45"/>
      <c r="E199" s="45" t="s">
        <v>493</v>
      </c>
      <c r="F199" s="44">
        <v>3</v>
      </c>
      <c r="G199" s="44" t="s">
        <v>426</v>
      </c>
      <c r="H199" s="44" t="s">
        <v>897</v>
      </c>
      <c r="I199" s="44"/>
      <c r="J199" s="44"/>
      <c r="K199" s="44"/>
      <c r="L199" s="45" t="s">
        <v>898</v>
      </c>
      <c r="M199" s="44" t="s">
        <v>889</v>
      </c>
      <c r="N199" s="44" t="s">
        <v>901</v>
      </c>
      <c r="O199" s="44" t="s">
        <v>890</v>
      </c>
      <c r="P199" s="44" t="s">
        <v>4448</v>
      </c>
      <c r="Q199" s="44" t="s">
        <v>430</v>
      </c>
      <c r="R199" s="46" t="s">
        <v>397</v>
      </c>
      <c r="S199" s="46" t="s">
        <v>432</v>
      </c>
      <c r="T199" s="46" t="s">
        <v>445</v>
      </c>
    </row>
    <row r="200" spans="1:20" ht="30" customHeight="1" x14ac:dyDescent="0.25">
      <c r="A200" s="44">
        <v>198</v>
      </c>
      <c r="B200" s="44" t="s">
        <v>902</v>
      </c>
      <c r="C200" s="44" t="s">
        <v>903</v>
      </c>
      <c r="D200" s="45" t="s">
        <v>904</v>
      </c>
      <c r="E200" s="45" t="s">
        <v>493</v>
      </c>
      <c r="F200" s="44">
        <v>3</v>
      </c>
      <c r="G200" s="44" t="s">
        <v>426</v>
      </c>
      <c r="H200" s="44" t="s">
        <v>888</v>
      </c>
      <c r="I200" s="44"/>
      <c r="J200" s="44"/>
      <c r="K200" s="44"/>
      <c r="L200" s="45" t="s">
        <v>905</v>
      </c>
      <c r="M200" s="44" t="s">
        <v>889</v>
      </c>
      <c r="N200" s="44" t="s">
        <v>4190</v>
      </c>
      <c r="O200" s="44" t="s">
        <v>890</v>
      </c>
      <c r="P200" s="44" t="s">
        <v>4448</v>
      </c>
      <c r="Q200" s="44" t="s">
        <v>430</v>
      </c>
      <c r="R200" s="46" t="s">
        <v>397</v>
      </c>
      <c r="S200" s="46" t="s">
        <v>432</v>
      </c>
      <c r="T200" s="46" t="s">
        <v>445</v>
      </c>
    </row>
    <row r="201" spans="1:20" ht="30" customHeight="1" x14ac:dyDescent="0.25">
      <c r="A201" s="44">
        <v>199</v>
      </c>
      <c r="B201" s="44" t="s">
        <v>906</v>
      </c>
      <c r="C201" s="44" t="s">
        <v>907</v>
      </c>
      <c r="D201" s="45" t="s">
        <v>908</v>
      </c>
      <c r="E201" s="45" t="s">
        <v>493</v>
      </c>
      <c r="F201" s="44">
        <v>3</v>
      </c>
      <c r="G201" s="44" t="s">
        <v>426</v>
      </c>
      <c r="H201" s="44" t="s">
        <v>888</v>
      </c>
      <c r="I201" s="44"/>
      <c r="J201" s="44"/>
      <c r="K201" s="44"/>
      <c r="L201" s="44"/>
      <c r="M201" s="44" t="s">
        <v>889</v>
      </c>
      <c r="N201" s="44" t="s">
        <v>4190</v>
      </c>
      <c r="O201" s="44" t="s">
        <v>890</v>
      </c>
      <c r="P201" s="44" t="s">
        <v>4448</v>
      </c>
      <c r="Q201" s="44" t="s">
        <v>430</v>
      </c>
      <c r="R201" s="46" t="s">
        <v>397</v>
      </c>
      <c r="S201" s="46" t="s">
        <v>432</v>
      </c>
      <c r="T201" s="46" t="s">
        <v>445</v>
      </c>
    </row>
    <row r="202" spans="1:20" ht="30" customHeight="1" x14ac:dyDescent="0.25">
      <c r="A202" s="44">
        <v>200</v>
      </c>
      <c r="B202" s="44" t="s">
        <v>909</v>
      </c>
      <c r="C202" s="44" t="s">
        <v>910</v>
      </c>
      <c r="D202" s="45" t="s">
        <v>911</v>
      </c>
      <c r="E202" s="45" t="s">
        <v>493</v>
      </c>
      <c r="F202" s="44">
        <v>3</v>
      </c>
      <c r="G202" s="44" t="s">
        <v>426</v>
      </c>
      <c r="H202" s="44" t="s">
        <v>888</v>
      </c>
      <c r="I202" s="44"/>
      <c r="J202" s="44"/>
      <c r="K202" s="44"/>
      <c r="L202" s="45" t="s">
        <v>912</v>
      </c>
      <c r="M202" s="44" t="s">
        <v>889</v>
      </c>
      <c r="N202" s="44" t="s">
        <v>4190</v>
      </c>
      <c r="O202" s="44" t="s">
        <v>890</v>
      </c>
      <c r="P202" s="44" t="s">
        <v>4448</v>
      </c>
      <c r="Q202" s="44" t="s">
        <v>430</v>
      </c>
      <c r="R202" s="46" t="s">
        <v>397</v>
      </c>
      <c r="S202" s="46" t="s">
        <v>432</v>
      </c>
      <c r="T202" s="46" t="s">
        <v>445</v>
      </c>
    </row>
    <row r="203" spans="1:20" ht="30" customHeight="1" x14ac:dyDescent="0.25">
      <c r="A203" s="44">
        <v>201</v>
      </c>
      <c r="B203" s="44" t="s">
        <v>913</v>
      </c>
      <c r="C203" s="44" t="s">
        <v>914</v>
      </c>
      <c r="D203" s="45" t="s">
        <v>915</v>
      </c>
      <c r="E203" s="45" t="s">
        <v>493</v>
      </c>
      <c r="F203" s="44">
        <v>3</v>
      </c>
      <c r="G203" s="44" t="s">
        <v>426</v>
      </c>
      <c r="H203" s="44" t="s">
        <v>888</v>
      </c>
      <c r="I203" s="44"/>
      <c r="J203" s="44"/>
      <c r="K203" s="44"/>
      <c r="L203" s="45" t="s">
        <v>916</v>
      </c>
      <c r="M203" s="44" t="s">
        <v>889</v>
      </c>
      <c r="N203" s="44" t="s">
        <v>4190</v>
      </c>
      <c r="O203" s="44" t="s">
        <v>890</v>
      </c>
      <c r="P203" s="44" t="s">
        <v>4448</v>
      </c>
      <c r="Q203" s="44" t="s">
        <v>430</v>
      </c>
      <c r="R203" s="46" t="s">
        <v>397</v>
      </c>
      <c r="S203" s="46" t="s">
        <v>432</v>
      </c>
      <c r="T203" s="46" t="s">
        <v>445</v>
      </c>
    </row>
    <row r="204" spans="1:20" ht="30" customHeight="1" x14ac:dyDescent="0.25">
      <c r="A204" s="44">
        <v>202</v>
      </c>
      <c r="B204" s="44" t="s">
        <v>917</v>
      </c>
      <c r="C204" s="44" t="s">
        <v>918</v>
      </c>
      <c r="D204" s="45" t="s">
        <v>919</v>
      </c>
      <c r="E204" s="45" t="s">
        <v>493</v>
      </c>
      <c r="F204" s="44">
        <v>3</v>
      </c>
      <c r="G204" s="44" t="s">
        <v>426</v>
      </c>
      <c r="H204" s="44" t="s">
        <v>888</v>
      </c>
      <c r="I204" s="44"/>
      <c r="J204" s="44"/>
      <c r="K204" s="44"/>
      <c r="L204" s="45" t="s">
        <v>920</v>
      </c>
      <c r="M204" s="44" t="s">
        <v>921</v>
      </c>
      <c r="N204" s="44" t="s">
        <v>4190</v>
      </c>
      <c r="O204" s="44" t="s">
        <v>922</v>
      </c>
      <c r="P204" s="44" t="s">
        <v>4448</v>
      </c>
      <c r="Q204" s="44" t="s">
        <v>430</v>
      </c>
      <c r="R204" s="46" t="s">
        <v>397</v>
      </c>
      <c r="S204" s="46" t="s">
        <v>432</v>
      </c>
      <c r="T204" s="46" t="s">
        <v>445</v>
      </c>
    </row>
    <row r="205" spans="1:20" ht="30" customHeight="1" x14ac:dyDescent="0.25">
      <c r="A205" s="44">
        <v>203</v>
      </c>
      <c r="B205" s="44" t="s">
        <v>923</v>
      </c>
      <c r="C205" s="44" t="s">
        <v>924</v>
      </c>
      <c r="D205" s="45" t="s">
        <v>925</v>
      </c>
      <c r="E205" s="45" t="s">
        <v>493</v>
      </c>
      <c r="F205" s="44">
        <v>3</v>
      </c>
      <c r="G205" s="44" t="s">
        <v>426</v>
      </c>
      <c r="H205" s="44" t="s">
        <v>888</v>
      </c>
      <c r="I205" s="44"/>
      <c r="J205" s="44"/>
      <c r="K205" s="44"/>
      <c r="L205" s="45" t="s">
        <v>926</v>
      </c>
      <c r="M205" s="44" t="s">
        <v>889</v>
      </c>
      <c r="N205" s="44" t="s">
        <v>4190</v>
      </c>
      <c r="O205" s="44" t="s">
        <v>890</v>
      </c>
      <c r="P205" s="44" t="s">
        <v>4448</v>
      </c>
      <c r="Q205" s="44" t="s">
        <v>430</v>
      </c>
      <c r="R205" s="46" t="s">
        <v>397</v>
      </c>
      <c r="S205" s="46" t="s">
        <v>432</v>
      </c>
      <c r="T205" s="46" t="s">
        <v>445</v>
      </c>
    </row>
    <row r="206" spans="1:20" ht="30" customHeight="1" x14ac:dyDescent="0.25">
      <c r="A206" s="44">
        <v>204</v>
      </c>
      <c r="B206" s="44" t="s">
        <v>927</v>
      </c>
      <c r="C206" s="44" t="s">
        <v>928</v>
      </c>
      <c r="D206" s="45" t="s">
        <v>929</v>
      </c>
      <c r="E206" s="45" t="s">
        <v>493</v>
      </c>
      <c r="F206" s="44">
        <v>3</v>
      </c>
      <c r="G206" s="44" t="s">
        <v>426</v>
      </c>
      <c r="H206" s="44" t="s">
        <v>897</v>
      </c>
      <c r="I206" s="44"/>
      <c r="J206" s="44"/>
      <c r="K206" s="44"/>
      <c r="L206" s="45" t="s">
        <v>930</v>
      </c>
      <c r="M206" s="44" t="s">
        <v>931</v>
      </c>
      <c r="N206" s="44" t="s">
        <v>4190</v>
      </c>
      <c r="O206" s="44" t="s">
        <v>932</v>
      </c>
      <c r="P206" s="44" t="s">
        <v>4448</v>
      </c>
      <c r="Q206" s="44" t="s">
        <v>430</v>
      </c>
      <c r="R206" s="46" t="s">
        <v>397</v>
      </c>
      <c r="S206" s="46" t="s">
        <v>432</v>
      </c>
      <c r="T206" s="46" t="s">
        <v>445</v>
      </c>
    </row>
    <row r="207" spans="1:20" ht="30" customHeight="1" x14ac:dyDescent="0.25">
      <c r="A207" s="44">
        <v>205</v>
      </c>
      <c r="B207" s="44" t="s">
        <v>933</v>
      </c>
      <c r="C207" s="44" t="s">
        <v>934</v>
      </c>
      <c r="D207" s="45" t="s">
        <v>935</v>
      </c>
      <c r="E207" s="45" t="s">
        <v>493</v>
      </c>
      <c r="F207" s="44">
        <v>3</v>
      </c>
      <c r="G207" s="44" t="s">
        <v>426</v>
      </c>
      <c r="H207" s="44" t="s">
        <v>888</v>
      </c>
      <c r="I207" s="44"/>
      <c r="J207" s="44"/>
      <c r="K207" s="44"/>
      <c r="L207" s="45" t="s">
        <v>936</v>
      </c>
      <c r="M207" s="44" t="s">
        <v>889</v>
      </c>
      <c r="N207" s="44" t="s">
        <v>4190</v>
      </c>
      <c r="O207" s="44" t="s">
        <v>890</v>
      </c>
      <c r="P207" s="44" t="s">
        <v>4448</v>
      </c>
      <c r="Q207" s="44" t="s">
        <v>430</v>
      </c>
      <c r="R207" s="46" t="s">
        <v>397</v>
      </c>
      <c r="S207" s="46" t="s">
        <v>432</v>
      </c>
      <c r="T207" s="46" t="s">
        <v>445</v>
      </c>
    </row>
    <row r="208" spans="1:20" ht="30" customHeight="1" x14ac:dyDescent="0.25">
      <c r="A208" s="44">
        <v>206</v>
      </c>
      <c r="B208" s="44" t="s">
        <v>937</v>
      </c>
      <c r="C208" s="44" t="s">
        <v>938</v>
      </c>
      <c r="D208" s="45" t="s">
        <v>939</v>
      </c>
      <c r="E208" s="45" t="s">
        <v>493</v>
      </c>
      <c r="F208" s="44">
        <v>3</v>
      </c>
      <c r="G208" s="44" t="s">
        <v>426</v>
      </c>
      <c r="H208" s="44" t="s">
        <v>888</v>
      </c>
      <c r="I208" s="44"/>
      <c r="J208" s="44"/>
      <c r="K208" s="44"/>
      <c r="L208" s="45" t="s">
        <v>940</v>
      </c>
      <c r="M208" s="44" t="s">
        <v>889</v>
      </c>
      <c r="N208" s="44" t="s">
        <v>4190</v>
      </c>
      <c r="O208" s="44" t="s">
        <v>890</v>
      </c>
      <c r="P208" s="44" t="s">
        <v>4448</v>
      </c>
      <c r="Q208" s="44" t="s">
        <v>430</v>
      </c>
      <c r="R208" s="46" t="s">
        <v>397</v>
      </c>
      <c r="S208" s="46" t="s">
        <v>432</v>
      </c>
      <c r="T208" s="46" t="s">
        <v>445</v>
      </c>
    </row>
    <row r="209" spans="1:20" ht="30" customHeight="1" x14ac:dyDescent="0.25">
      <c r="A209" s="44">
        <v>207</v>
      </c>
      <c r="B209" s="44" t="s">
        <v>941</v>
      </c>
      <c r="C209" s="44" t="s">
        <v>942</v>
      </c>
      <c r="D209" s="45" t="s">
        <v>943</v>
      </c>
      <c r="E209" s="45" t="s">
        <v>493</v>
      </c>
      <c r="F209" s="44">
        <v>3</v>
      </c>
      <c r="G209" s="44" t="s">
        <v>426</v>
      </c>
      <c r="H209" s="44" t="s">
        <v>897</v>
      </c>
      <c r="I209" s="44"/>
      <c r="J209" s="44"/>
      <c r="K209" s="44"/>
      <c r="L209" s="45" t="s">
        <v>944</v>
      </c>
      <c r="M209" s="44" t="s">
        <v>599</v>
      </c>
      <c r="N209" s="44" t="s">
        <v>4190</v>
      </c>
      <c r="O209" s="44" t="s">
        <v>945</v>
      </c>
      <c r="P209" s="44" t="s">
        <v>4448</v>
      </c>
      <c r="Q209" s="44" t="s">
        <v>430</v>
      </c>
      <c r="R209" s="46" t="s">
        <v>397</v>
      </c>
      <c r="S209" s="46" t="s">
        <v>432</v>
      </c>
      <c r="T209" s="46" t="s">
        <v>445</v>
      </c>
    </row>
    <row r="210" spans="1:20" ht="30" customHeight="1" x14ac:dyDescent="0.25">
      <c r="A210" s="44">
        <v>208</v>
      </c>
      <c r="B210" s="44" t="s">
        <v>941</v>
      </c>
      <c r="C210" s="44" t="s">
        <v>946</v>
      </c>
      <c r="D210" s="45"/>
      <c r="E210" s="45" t="s">
        <v>493</v>
      </c>
      <c r="F210" s="44">
        <v>3</v>
      </c>
      <c r="G210" s="44" t="s">
        <v>426</v>
      </c>
      <c r="H210" s="44" t="s">
        <v>897</v>
      </c>
      <c r="I210" s="44"/>
      <c r="J210" s="44"/>
      <c r="K210" s="44"/>
      <c r="L210" s="45" t="s">
        <v>944</v>
      </c>
      <c r="M210" s="44" t="s">
        <v>899</v>
      </c>
      <c r="N210" s="44" t="s">
        <v>443</v>
      </c>
      <c r="O210" s="44" t="s">
        <v>945</v>
      </c>
      <c r="P210" s="44" t="s">
        <v>4448</v>
      </c>
      <c r="Q210" s="44" t="s">
        <v>430</v>
      </c>
      <c r="R210" s="46" t="s">
        <v>397</v>
      </c>
      <c r="S210" s="46" t="s">
        <v>432</v>
      </c>
      <c r="T210" s="46" t="s">
        <v>445</v>
      </c>
    </row>
    <row r="211" spans="1:20" ht="30" customHeight="1" x14ac:dyDescent="0.25">
      <c r="A211" s="44">
        <v>209</v>
      </c>
      <c r="B211" s="44" t="s">
        <v>4110</v>
      </c>
      <c r="C211" s="44" t="s">
        <v>4111</v>
      </c>
      <c r="D211" s="45"/>
      <c r="E211" s="45" t="s">
        <v>493</v>
      </c>
      <c r="F211" s="44">
        <v>3</v>
      </c>
      <c r="G211" s="44" t="s">
        <v>426</v>
      </c>
      <c r="H211" s="44" t="s">
        <v>888</v>
      </c>
      <c r="I211" s="44"/>
      <c r="J211" s="44"/>
      <c r="K211" s="44"/>
      <c r="L211" s="44"/>
      <c r="M211" s="44" t="s">
        <v>889</v>
      </c>
      <c r="N211" s="44" t="s">
        <v>4448</v>
      </c>
      <c r="O211" s="44" t="s">
        <v>890</v>
      </c>
      <c r="P211" s="44" t="s">
        <v>4100</v>
      </c>
      <c r="Q211" s="44" t="s">
        <v>4101</v>
      </c>
      <c r="R211" s="46" t="s">
        <v>397</v>
      </c>
      <c r="S211" s="46" t="s">
        <v>432</v>
      </c>
      <c r="T211" s="46" t="s">
        <v>445</v>
      </c>
    </row>
    <row r="212" spans="1:20" ht="30" customHeight="1" x14ac:dyDescent="0.25">
      <c r="A212" s="44">
        <v>210</v>
      </c>
      <c r="B212" s="44" t="s">
        <v>947</v>
      </c>
      <c r="C212" s="44" t="s">
        <v>948</v>
      </c>
      <c r="D212" s="45" t="s">
        <v>949</v>
      </c>
      <c r="E212" s="45" t="s">
        <v>493</v>
      </c>
      <c r="F212" s="44">
        <v>3</v>
      </c>
      <c r="G212" s="44" t="s">
        <v>426</v>
      </c>
      <c r="H212" s="44" t="s">
        <v>888</v>
      </c>
      <c r="I212" s="44"/>
      <c r="J212" s="44"/>
      <c r="K212" s="44"/>
      <c r="L212" s="44"/>
      <c r="M212" s="44" t="s">
        <v>889</v>
      </c>
      <c r="N212" s="44" t="s">
        <v>443</v>
      </c>
      <c r="O212" s="44" t="s">
        <v>890</v>
      </c>
      <c r="P212" s="44" t="s">
        <v>4448</v>
      </c>
      <c r="Q212" s="44" t="s">
        <v>430</v>
      </c>
      <c r="R212" s="46" t="s">
        <v>397</v>
      </c>
      <c r="S212" s="46" t="s">
        <v>432</v>
      </c>
      <c r="T212" s="46" t="s">
        <v>445</v>
      </c>
    </row>
    <row r="213" spans="1:20" ht="30" customHeight="1" x14ac:dyDescent="0.25">
      <c r="A213" s="44">
        <v>211</v>
      </c>
      <c r="B213" s="44" t="s">
        <v>4112</v>
      </c>
      <c r="C213" s="44" t="s">
        <v>4113</v>
      </c>
      <c r="D213" s="45"/>
      <c r="E213" s="45" t="s">
        <v>493</v>
      </c>
      <c r="F213" s="44">
        <v>3</v>
      </c>
      <c r="G213" s="44" t="s">
        <v>426</v>
      </c>
      <c r="H213" s="44" t="s">
        <v>888</v>
      </c>
      <c r="I213" s="44"/>
      <c r="J213" s="44"/>
      <c r="K213" s="44"/>
      <c r="L213" s="44"/>
      <c r="M213" s="44" t="s">
        <v>889</v>
      </c>
      <c r="N213" s="44" t="s">
        <v>4448</v>
      </c>
      <c r="O213" s="44" t="s">
        <v>890</v>
      </c>
      <c r="P213" s="44" t="s">
        <v>4100</v>
      </c>
      <c r="Q213" s="44" t="s">
        <v>4101</v>
      </c>
      <c r="R213" s="46" t="s">
        <v>397</v>
      </c>
      <c r="S213" s="46" t="s">
        <v>432</v>
      </c>
      <c r="T213" s="46" t="s">
        <v>445</v>
      </c>
    </row>
    <row r="214" spans="1:20" ht="30" customHeight="1" x14ac:dyDescent="0.25">
      <c r="A214" s="44">
        <v>212</v>
      </c>
      <c r="B214" s="44" t="s">
        <v>4114</v>
      </c>
      <c r="C214" s="44" t="s">
        <v>4115</v>
      </c>
      <c r="D214" s="45"/>
      <c r="E214" s="45" t="s">
        <v>493</v>
      </c>
      <c r="F214" s="44">
        <v>3</v>
      </c>
      <c r="G214" s="44" t="s">
        <v>426</v>
      </c>
      <c r="H214" s="44" t="s">
        <v>888</v>
      </c>
      <c r="I214" s="44"/>
      <c r="J214" s="44"/>
      <c r="K214" s="44"/>
      <c r="L214" s="44"/>
      <c r="M214" s="44" t="s">
        <v>889</v>
      </c>
      <c r="N214" s="44" t="s">
        <v>4448</v>
      </c>
      <c r="O214" s="44" t="s">
        <v>890</v>
      </c>
      <c r="P214" s="44" t="s">
        <v>4100</v>
      </c>
      <c r="Q214" s="44" t="s">
        <v>4101</v>
      </c>
      <c r="R214" s="46" t="s">
        <v>397</v>
      </c>
      <c r="S214" s="46" t="s">
        <v>432</v>
      </c>
      <c r="T214" s="46" t="s">
        <v>445</v>
      </c>
    </row>
    <row r="215" spans="1:20" ht="30" customHeight="1" x14ac:dyDescent="0.25">
      <c r="A215" s="44">
        <v>213</v>
      </c>
      <c r="B215" s="44" t="s">
        <v>950</v>
      </c>
      <c r="C215" s="44" t="s">
        <v>951</v>
      </c>
      <c r="D215" s="45" t="s">
        <v>952</v>
      </c>
      <c r="E215" s="45" t="s">
        <v>493</v>
      </c>
      <c r="F215" s="44">
        <v>3</v>
      </c>
      <c r="G215" s="44" t="s">
        <v>426</v>
      </c>
      <c r="H215" s="44" t="s">
        <v>888</v>
      </c>
      <c r="I215" s="44"/>
      <c r="J215" s="44"/>
      <c r="K215" s="44"/>
      <c r="L215" s="45" t="s">
        <v>953</v>
      </c>
      <c r="M215" s="44" t="s">
        <v>889</v>
      </c>
      <c r="N215" s="44" t="s">
        <v>4190</v>
      </c>
      <c r="O215" s="44" t="s">
        <v>890</v>
      </c>
      <c r="P215" s="44" t="s">
        <v>4448</v>
      </c>
      <c r="Q215" s="44" t="s">
        <v>430</v>
      </c>
      <c r="R215" s="46" t="s">
        <v>397</v>
      </c>
      <c r="S215" s="46" t="s">
        <v>432</v>
      </c>
      <c r="T215" s="46" t="s">
        <v>445</v>
      </c>
    </row>
    <row r="216" spans="1:20" ht="30" customHeight="1" x14ac:dyDescent="0.25">
      <c r="A216" s="44">
        <v>214</v>
      </c>
      <c r="B216" s="44" t="s">
        <v>954</v>
      </c>
      <c r="C216" s="44" t="s">
        <v>955</v>
      </c>
      <c r="D216" s="45" t="s">
        <v>956</v>
      </c>
      <c r="E216" s="45" t="s">
        <v>493</v>
      </c>
      <c r="F216" s="44">
        <v>3</v>
      </c>
      <c r="G216" s="44" t="s">
        <v>426</v>
      </c>
      <c r="H216" s="44" t="s">
        <v>888</v>
      </c>
      <c r="I216" s="44"/>
      <c r="J216" s="44"/>
      <c r="K216" s="44"/>
      <c r="L216" s="45" t="s">
        <v>957</v>
      </c>
      <c r="M216" s="44" t="s">
        <v>889</v>
      </c>
      <c r="N216" s="44" t="s">
        <v>4190</v>
      </c>
      <c r="O216" s="44" t="s">
        <v>890</v>
      </c>
      <c r="P216" s="44" t="s">
        <v>4448</v>
      </c>
      <c r="Q216" s="44" t="s">
        <v>430</v>
      </c>
      <c r="R216" s="46" t="s">
        <v>397</v>
      </c>
      <c r="S216" s="46" t="s">
        <v>432</v>
      </c>
      <c r="T216" s="46" t="s">
        <v>445</v>
      </c>
    </row>
    <row r="217" spans="1:20" ht="30" customHeight="1" x14ac:dyDescent="0.25">
      <c r="A217" s="44">
        <v>215</v>
      </c>
      <c r="B217" s="44" t="s">
        <v>4116</v>
      </c>
      <c r="C217" s="44" t="s">
        <v>4117</v>
      </c>
      <c r="D217" s="45"/>
      <c r="E217" s="45" t="s">
        <v>493</v>
      </c>
      <c r="F217" s="44">
        <v>3</v>
      </c>
      <c r="G217" s="44" t="s">
        <v>426</v>
      </c>
      <c r="H217" s="44" t="s">
        <v>888</v>
      </c>
      <c r="I217" s="44"/>
      <c r="J217" s="44"/>
      <c r="K217" s="44"/>
      <c r="L217" s="44"/>
      <c r="M217" s="44" t="s">
        <v>889</v>
      </c>
      <c r="N217" s="44" t="s">
        <v>4448</v>
      </c>
      <c r="O217" s="44" t="s">
        <v>890</v>
      </c>
      <c r="P217" s="44" t="s">
        <v>4100</v>
      </c>
      <c r="Q217" s="44" t="s">
        <v>4101</v>
      </c>
      <c r="R217" s="46" t="s">
        <v>397</v>
      </c>
      <c r="S217" s="46" t="s">
        <v>432</v>
      </c>
      <c r="T217" s="46" t="s">
        <v>445</v>
      </c>
    </row>
    <row r="218" spans="1:20" ht="30" customHeight="1" x14ac:dyDescent="0.25">
      <c r="A218" s="44">
        <v>216</v>
      </c>
      <c r="B218" s="44" t="s">
        <v>958</v>
      </c>
      <c r="C218" s="44" t="s">
        <v>959</v>
      </c>
      <c r="D218" s="45" t="s">
        <v>960</v>
      </c>
      <c r="E218" s="45" t="s">
        <v>493</v>
      </c>
      <c r="F218" s="44">
        <v>3</v>
      </c>
      <c r="G218" s="44" t="s">
        <v>426</v>
      </c>
      <c r="H218" s="44" t="s">
        <v>888</v>
      </c>
      <c r="I218" s="44"/>
      <c r="J218" s="44"/>
      <c r="K218" s="44"/>
      <c r="L218" s="44"/>
      <c r="M218" s="44" t="s">
        <v>889</v>
      </c>
      <c r="N218" s="44" t="s">
        <v>443</v>
      </c>
      <c r="O218" s="44" t="s">
        <v>890</v>
      </c>
      <c r="P218" s="44" t="s">
        <v>4448</v>
      </c>
      <c r="Q218" s="44" t="s">
        <v>430</v>
      </c>
      <c r="R218" s="46" t="s">
        <v>397</v>
      </c>
      <c r="S218" s="46" t="s">
        <v>432</v>
      </c>
      <c r="T218" s="46" t="s">
        <v>445</v>
      </c>
    </row>
    <row r="219" spans="1:20" ht="30" customHeight="1" x14ac:dyDescent="0.25">
      <c r="A219" s="44">
        <v>217</v>
      </c>
      <c r="B219" s="44" t="s">
        <v>4118</v>
      </c>
      <c r="C219" s="44" t="s">
        <v>4119</v>
      </c>
      <c r="D219" s="45"/>
      <c r="E219" s="45" t="s">
        <v>493</v>
      </c>
      <c r="F219" s="44">
        <v>3</v>
      </c>
      <c r="G219" s="44" t="s">
        <v>426</v>
      </c>
      <c r="H219" s="44" t="s">
        <v>888</v>
      </c>
      <c r="I219" s="44"/>
      <c r="J219" s="44"/>
      <c r="K219" s="44"/>
      <c r="L219" s="44"/>
      <c r="M219" s="44" t="s">
        <v>889</v>
      </c>
      <c r="N219" s="44" t="s">
        <v>4448</v>
      </c>
      <c r="O219" s="44" t="s">
        <v>890</v>
      </c>
      <c r="P219" s="44" t="s">
        <v>4100</v>
      </c>
      <c r="Q219" s="44" t="s">
        <v>4101</v>
      </c>
      <c r="R219" s="46" t="s">
        <v>397</v>
      </c>
      <c r="S219" s="46" t="s">
        <v>432</v>
      </c>
      <c r="T219" s="46" t="s">
        <v>445</v>
      </c>
    </row>
    <row r="220" spans="1:20" ht="30" customHeight="1" x14ac:dyDescent="0.25">
      <c r="A220" s="44">
        <v>218</v>
      </c>
      <c r="B220" s="44" t="s">
        <v>961</v>
      </c>
      <c r="C220" s="44" t="s">
        <v>962</v>
      </c>
      <c r="D220" s="45" t="s">
        <v>963</v>
      </c>
      <c r="E220" s="45" t="s">
        <v>493</v>
      </c>
      <c r="F220" s="44">
        <v>3</v>
      </c>
      <c r="G220" s="44" t="s">
        <v>426</v>
      </c>
      <c r="H220" s="44" t="s">
        <v>888</v>
      </c>
      <c r="I220" s="44"/>
      <c r="J220" s="44"/>
      <c r="K220" s="44"/>
      <c r="L220" s="45" t="s">
        <v>964</v>
      </c>
      <c r="M220" s="44" t="s">
        <v>889</v>
      </c>
      <c r="N220" s="44" t="s">
        <v>4190</v>
      </c>
      <c r="O220" s="44" t="s">
        <v>890</v>
      </c>
      <c r="P220" s="44" t="s">
        <v>4448</v>
      </c>
      <c r="Q220" s="44" t="s">
        <v>430</v>
      </c>
      <c r="R220" s="46" t="s">
        <v>397</v>
      </c>
      <c r="S220" s="46" t="s">
        <v>432</v>
      </c>
      <c r="T220" s="46" t="s">
        <v>445</v>
      </c>
    </row>
    <row r="221" spans="1:20" ht="30" customHeight="1" x14ac:dyDescent="0.25">
      <c r="A221" s="44">
        <v>219</v>
      </c>
      <c r="B221" s="44" t="s">
        <v>965</v>
      </c>
      <c r="C221" s="44" t="s">
        <v>966</v>
      </c>
      <c r="D221" s="45" t="s">
        <v>967</v>
      </c>
      <c r="E221" s="45" t="s">
        <v>493</v>
      </c>
      <c r="F221" s="44">
        <v>3</v>
      </c>
      <c r="G221" s="44" t="s">
        <v>426</v>
      </c>
      <c r="H221" s="44" t="s">
        <v>888</v>
      </c>
      <c r="I221" s="44"/>
      <c r="J221" s="44"/>
      <c r="K221" s="44"/>
      <c r="L221" s="45" t="s">
        <v>968</v>
      </c>
      <c r="M221" s="44" t="s">
        <v>889</v>
      </c>
      <c r="N221" s="44" t="s">
        <v>4190</v>
      </c>
      <c r="O221" s="44" t="s">
        <v>890</v>
      </c>
      <c r="P221" s="44" t="s">
        <v>4448</v>
      </c>
      <c r="Q221" s="44" t="s">
        <v>430</v>
      </c>
      <c r="R221" s="46" t="s">
        <v>397</v>
      </c>
      <c r="S221" s="46" t="s">
        <v>432</v>
      </c>
      <c r="T221" s="46" t="s">
        <v>445</v>
      </c>
    </row>
    <row r="222" spans="1:20" ht="45" customHeight="1" x14ac:dyDescent="0.25">
      <c r="A222" s="44">
        <v>220</v>
      </c>
      <c r="B222" s="44" t="s">
        <v>969</v>
      </c>
      <c r="C222" s="44" t="s">
        <v>970</v>
      </c>
      <c r="D222" s="45" t="s">
        <v>971</v>
      </c>
      <c r="E222" s="45" t="s">
        <v>493</v>
      </c>
      <c r="F222" s="44">
        <v>3</v>
      </c>
      <c r="G222" s="44" t="s">
        <v>426</v>
      </c>
      <c r="H222" s="44" t="s">
        <v>888</v>
      </c>
      <c r="I222" s="44"/>
      <c r="J222" s="44"/>
      <c r="K222" s="44"/>
      <c r="L222" s="45" t="s">
        <v>972</v>
      </c>
      <c r="M222" s="44" t="s">
        <v>889</v>
      </c>
      <c r="N222" s="44" t="s">
        <v>4190</v>
      </c>
      <c r="O222" s="44" t="s">
        <v>890</v>
      </c>
      <c r="P222" s="44" t="s">
        <v>4448</v>
      </c>
      <c r="Q222" s="44" t="s">
        <v>430</v>
      </c>
      <c r="R222" s="46" t="s">
        <v>397</v>
      </c>
      <c r="S222" s="46" t="s">
        <v>432</v>
      </c>
      <c r="T222" s="46" t="s">
        <v>445</v>
      </c>
    </row>
    <row r="223" spans="1:20" ht="30" customHeight="1" x14ac:dyDescent="0.25">
      <c r="A223" s="44">
        <v>221</v>
      </c>
      <c r="B223" s="44" t="s">
        <v>973</v>
      </c>
      <c r="C223" s="44" t="s">
        <v>974</v>
      </c>
      <c r="D223" s="45" t="s">
        <v>975</v>
      </c>
      <c r="E223" s="45" t="s">
        <v>493</v>
      </c>
      <c r="F223" s="44">
        <v>3</v>
      </c>
      <c r="G223" s="44" t="s">
        <v>426</v>
      </c>
      <c r="H223" s="44" t="s">
        <v>888</v>
      </c>
      <c r="I223" s="44"/>
      <c r="J223" s="44"/>
      <c r="K223" s="44"/>
      <c r="L223" s="45" t="s">
        <v>976</v>
      </c>
      <c r="M223" s="44" t="s">
        <v>889</v>
      </c>
      <c r="N223" s="44" t="s">
        <v>4190</v>
      </c>
      <c r="O223" s="44" t="s">
        <v>890</v>
      </c>
      <c r="P223" s="44" t="s">
        <v>4448</v>
      </c>
      <c r="Q223" s="44" t="s">
        <v>430</v>
      </c>
      <c r="R223" s="46" t="s">
        <v>397</v>
      </c>
      <c r="S223" s="46" t="s">
        <v>432</v>
      </c>
      <c r="T223" s="46" t="s">
        <v>445</v>
      </c>
    </row>
    <row r="224" spans="1:20" ht="30" customHeight="1" x14ac:dyDescent="0.25">
      <c r="A224" s="44">
        <v>222</v>
      </c>
      <c r="B224" s="44" t="s">
        <v>977</v>
      </c>
      <c r="C224" s="44" t="s">
        <v>978</v>
      </c>
      <c r="D224" s="45" t="s">
        <v>979</v>
      </c>
      <c r="E224" s="45" t="s">
        <v>493</v>
      </c>
      <c r="F224" s="44">
        <v>3</v>
      </c>
      <c r="G224" s="44" t="s">
        <v>426</v>
      </c>
      <c r="H224" s="44" t="s">
        <v>888</v>
      </c>
      <c r="I224" s="44"/>
      <c r="J224" s="44"/>
      <c r="K224" s="44"/>
      <c r="L224" s="45" t="s">
        <v>980</v>
      </c>
      <c r="M224" s="44" t="s">
        <v>981</v>
      </c>
      <c r="N224" s="44" t="s">
        <v>4190</v>
      </c>
      <c r="O224" s="44" t="s">
        <v>982</v>
      </c>
      <c r="P224" s="44" t="s">
        <v>4448</v>
      </c>
      <c r="Q224" s="44" t="s">
        <v>430</v>
      </c>
      <c r="R224" s="46" t="s">
        <v>397</v>
      </c>
      <c r="S224" s="46" t="s">
        <v>432</v>
      </c>
      <c r="T224" s="46" t="s">
        <v>445</v>
      </c>
    </row>
    <row r="225" spans="1:20" ht="30" customHeight="1" x14ac:dyDescent="0.25">
      <c r="A225" s="44">
        <v>223</v>
      </c>
      <c r="B225" s="44" t="s">
        <v>983</v>
      </c>
      <c r="C225" s="44" t="s">
        <v>984</v>
      </c>
      <c r="D225" s="45" t="s">
        <v>985</v>
      </c>
      <c r="E225" s="45" t="s">
        <v>493</v>
      </c>
      <c r="F225" s="44">
        <v>3</v>
      </c>
      <c r="G225" s="44" t="s">
        <v>426</v>
      </c>
      <c r="H225" s="44" t="s">
        <v>888</v>
      </c>
      <c r="I225" s="44"/>
      <c r="J225" s="44"/>
      <c r="K225" s="44"/>
      <c r="L225" s="45" t="s">
        <v>986</v>
      </c>
      <c r="M225" s="44" t="s">
        <v>605</v>
      </c>
      <c r="N225" s="44" t="s">
        <v>4190</v>
      </c>
      <c r="O225" s="44" t="s">
        <v>824</v>
      </c>
      <c r="P225" s="44" t="s">
        <v>4448</v>
      </c>
      <c r="Q225" s="44" t="s">
        <v>430</v>
      </c>
      <c r="R225" s="46" t="s">
        <v>397</v>
      </c>
      <c r="S225" s="46" t="s">
        <v>432</v>
      </c>
      <c r="T225" s="46" t="s">
        <v>445</v>
      </c>
    </row>
    <row r="226" spans="1:20" ht="30" customHeight="1" x14ac:dyDescent="0.25">
      <c r="A226" s="44">
        <v>224</v>
      </c>
      <c r="B226" s="44" t="s">
        <v>987</v>
      </c>
      <c r="C226" s="44" t="s">
        <v>988</v>
      </c>
      <c r="D226" s="45" t="s">
        <v>989</v>
      </c>
      <c r="E226" s="45" t="s">
        <v>493</v>
      </c>
      <c r="F226" s="44">
        <v>3</v>
      </c>
      <c r="G226" s="44" t="s">
        <v>426</v>
      </c>
      <c r="H226" s="44" t="s">
        <v>888</v>
      </c>
      <c r="I226" s="44"/>
      <c r="J226" s="44"/>
      <c r="K226" s="44"/>
      <c r="L226" s="45" t="s">
        <v>990</v>
      </c>
      <c r="M226" s="44" t="s">
        <v>605</v>
      </c>
      <c r="N226" s="44" t="s">
        <v>4190</v>
      </c>
      <c r="O226" s="44" t="s">
        <v>824</v>
      </c>
      <c r="P226" s="44" t="s">
        <v>4448</v>
      </c>
      <c r="Q226" s="44" t="s">
        <v>430</v>
      </c>
      <c r="R226" s="46" t="s">
        <v>397</v>
      </c>
      <c r="S226" s="46" t="s">
        <v>432</v>
      </c>
      <c r="T226" s="46" t="s">
        <v>445</v>
      </c>
    </row>
    <row r="227" spans="1:20" ht="30" customHeight="1" x14ac:dyDescent="0.25">
      <c r="A227" s="44">
        <v>225</v>
      </c>
      <c r="B227" s="44" t="s">
        <v>991</v>
      </c>
      <c r="C227" s="44" t="s">
        <v>992</v>
      </c>
      <c r="D227" s="45" t="s">
        <v>993</v>
      </c>
      <c r="E227" s="45" t="s">
        <v>493</v>
      </c>
      <c r="F227" s="44">
        <v>3</v>
      </c>
      <c r="G227" s="44" t="s">
        <v>426</v>
      </c>
      <c r="H227" s="44" t="s">
        <v>888</v>
      </c>
      <c r="I227" s="44"/>
      <c r="J227" s="44"/>
      <c r="K227" s="44"/>
      <c r="L227" s="45" t="s">
        <v>994</v>
      </c>
      <c r="M227" s="44" t="s">
        <v>605</v>
      </c>
      <c r="N227" s="44" t="s">
        <v>4190</v>
      </c>
      <c r="O227" s="44" t="s">
        <v>824</v>
      </c>
      <c r="P227" s="44" t="s">
        <v>4448</v>
      </c>
      <c r="Q227" s="44" t="s">
        <v>430</v>
      </c>
      <c r="R227" s="46" t="s">
        <v>397</v>
      </c>
      <c r="S227" s="46" t="s">
        <v>432</v>
      </c>
      <c r="T227" s="46" t="s">
        <v>445</v>
      </c>
    </row>
    <row r="228" spans="1:20" ht="30" customHeight="1" x14ac:dyDescent="0.25">
      <c r="A228" s="44">
        <v>226</v>
      </c>
      <c r="B228" s="44" t="s">
        <v>82</v>
      </c>
      <c r="C228" s="44" t="s">
        <v>83</v>
      </c>
      <c r="D228" s="45" t="s">
        <v>995</v>
      </c>
      <c r="E228" s="45" t="s">
        <v>493</v>
      </c>
      <c r="F228" s="44">
        <v>3</v>
      </c>
      <c r="G228" s="44" t="s">
        <v>426</v>
      </c>
      <c r="H228" s="44" t="s">
        <v>888</v>
      </c>
      <c r="I228" s="44"/>
      <c r="J228" s="44"/>
      <c r="K228" s="44"/>
      <c r="L228" s="45" t="s">
        <v>996</v>
      </c>
      <c r="M228" s="44" t="s">
        <v>605</v>
      </c>
      <c r="N228" s="44" t="s">
        <v>4190</v>
      </c>
      <c r="O228" s="44" t="s">
        <v>824</v>
      </c>
      <c r="P228" s="44" t="s">
        <v>4448</v>
      </c>
      <c r="Q228" s="44" t="s">
        <v>430</v>
      </c>
      <c r="R228" s="46" t="s">
        <v>397</v>
      </c>
      <c r="S228" s="46" t="s">
        <v>432</v>
      </c>
      <c r="T228" s="46" t="s">
        <v>445</v>
      </c>
    </row>
    <row r="229" spans="1:20" ht="30" customHeight="1" x14ac:dyDescent="0.25">
      <c r="A229" s="44">
        <v>227</v>
      </c>
      <c r="B229" s="44" t="s">
        <v>997</v>
      </c>
      <c r="C229" s="44" t="s">
        <v>998</v>
      </c>
      <c r="D229" s="45" t="s">
        <v>999</v>
      </c>
      <c r="E229" s="45" t="s">
        <v>493</v>
      </c>
      <c r="F229" s="44">
        <v>3</v>
      </c>
      <c r="G229" s="44" t="s">
        <v>426</v>
      </c>
      <c r="H229" s="44" t="s">
        <v>888</v>
      </c>
      <c r="I229" s="44"/>
      <c r="J229" s="44"/>
      <c r="K229" s="44"/>
      <c r="L229" s="45" t="s">
        <v>1000</v>
      </c>
      <c r="M229" s="44" t="s">
        <v>605</v>
      </c>
      <c r="N229" s="44" t="s">
        <v>4190</v>
      </c>
      <c r="O229" s="44" t="s">
        <v>824</v>
      </c>
      <c r="P229" s="44" t="s">
        <v>4448</v>
      </c>
      <c r="Q229" s="44" t="s">
        <v>430</v>
      </c>
      <c r="R229" s="46" t="s">
        <v>397</v>
      </c>
      <c r="S229" s="46" t="s">
        <v>432</v>
      </c>
      <c r="T229" s="46" t="s">
        <v>445</v>
      </c>
    </row>
    <row r="230" spans="1:20" ht="30" customHeight="1" x14ac:dyDescent="0.25">
      <c r="A230" s="44">
        <v>228</v>
      </c>
      <c r="B230" s="44" t="s">
        <v>1001</v>
      </c>
      <c r="C230" s="44" t="s">
        <v>1002</v>
      </c>
      <c r="D230" s="45" t="s">
        <v>1003</v>
      </c>
      <c r="E230" s="45" t="s">
        <v>493</v>
      </c>
      <c r="F230" s="44">
        <v>3</v>
      </c>
      <c r="G230" s="44" t="s">
        <v>426</v>
      </c>
      <c r="H230" s="44" t="s">
        <v>897</v>
      </c>
      <c r="I230" s="44"/>
      <c r="J230" s="44"/>
      <c r="K230" s="44"/>
      <c r="L230" s="45" t="s">
        <v>1004</v>
      </c>
      <c r="M230" s="44" t="s">
        <v>599</v>
      </c>
      <c r="N230" s="44" t="s">
        <v>4190</v>
      </c>
      <c r="O230" s="44" t="s">
        <v>1005</v>
      </c>
      <c r="P230" s="44" t="s">
        <v>4448</v>
      </c>
      <c r="Q230" s="44" t="s">
        <v>430</v>
      </c>
      <c r="R230" s="46" t="s">
        <v>397</v>
      </c>
      <c r="S230" s="46" t="s">
        <v>432</v>
      </c>
      <c r="T230" s="46" t="s">
        <v>445</v>
      </c>
    </row>
    <row r="231" spans="1:20" ht="30" customHeight="1" x14ac:dyDescent="0.25">
      <c r="A231" s="44">
        <v>229</v>
      </c>
      <c r="B231" s="44" t="s">
        <v>84</v>
      </c>
      <c r="C231" s="44" t="s">
        <v>19</v>
      </c>
      <c r="D231" s="45" t="s">
        <v>1006</v>
      </c>
      <c r="E231" s="45" t="s">
        <v>493</v>
      </c>
      <c r="F231" s="44">
        <v>3</v>
      </c>
      <c r="G231" s="44" t="s">
        <v>426</v>
      </c>
      <c r="H231" s="44" t="s">
        <v>897</v>
      </c>
      <c r="I231" s="44"/>
      <c r="J231" s="44"/>
      <c r="K231" s="44"/>
      <c r="L231" s="45" t="s">
        <v>1007</v>
      </c>
      <c r="M231" s="44" t="s">
        <v>599</v>
      </c>
      <c r="N231" s="44" t="s">
        <v>4190</v>
      </c>
      <c r="O231" s="44" t="s">
        <v>1005</v>
      </c>
      <c r="P231" s="44" t="s">
        <v>4448</v>
      </c>
      <c r="Q231" s="44" t="s">
        <v>430</v>
      </c>
      <c r="R231" s="46" t="s">
        <v>397</v>
      </c>
      <c r="S231" s="46" t="s">
        <v>432</v>
      </c>
      <c r="T231" s="46" t="s">
        <v>445</v>
      </c>
    </row>
    <row r="232" spans="1:20" ht="30" customHeight="1" x14ac:dyDescent="0.25">
      <c r="A232" s="44">
        <v>230</v>
      </c>
      <c r="B232" s="44" t="s">
        <v>85</v>
      </c>
      <c r="C232" s="44" t="s">
        <v>86</v>
      </c>
      <c r="D232" s="45" t="s">
        <v>1008</v>
      </c>
      <c r="E232" s="45" t="s">
        <v>493</v>
      </c>
      <c r="F232" s="44">
        <v>3</v>
      </c>
      <c r="G232" s="44" t="s">
        <v>426</v>
      </c>
      <c r="H232" s="44" t="s">
        <v>897</v>
      </c>
      <c r="I232" s="44"/>
      <c r="J232" s="44"/>
      <c r="K232" s="44"/>
      <c r="L232" s="45" t="s">
        <v>1009</v>
      </c>
      <c r="M232" s="44" t="s">
        <v>599</v>
      </c>
      <c r="N232" s="44" t="s">
        <v>4190</v>
      </c>
      <c r="O232" s="44" t="s">
        <v>1005</v>
      </c>
      <c r="P232" s="44" t="s">
        <v>4448</v>
      </c>
      <c r="Q232" s="44" t="s">
        <v>430</v>
      </c>
      <c r="R232" s="46" t="s">
        <v>397</v>
      </c>
      <c r="S232" s="46" t="s">
        <v>432</v>
      </c>
      <c r="T232" s="46" t="s">
        <v>445</v>
      </c>
    </row>
    <row r="233" spans="1:20" ht="30" customHeight="1" x14ac:dyDescent="0.25">
      <c r="A233" s="44">
        <v>231</v>
      </c>
      <c r="B233" s="44" t="s">
        <v>1010</v>
      </c>
      <c r="C233" s="44" t="s">
        <v>1011</v>
      </c>
      <c r="D233" s="45" t="s">
        <v>1012</v>
      </c>
      <c r="E233" s="45" t="s">
        <v>493</v>
      </c>
      <c r="F233" s="44">
        <v>3</v>
      </c>
      <c r="G233" s="44" t="s">
        <v>426</v>
      </c>
      <c r="H233" s="44" t="s">
        <v>897</v>
      </c>
      <c r="I233" s="44"/>
      <c r="J233" s="44"/>
      <c r="K233" s="44"/>
      <c r="L233" s="45" t="s">
        <v>1013</v>
      </c>
      <c r="M233" s="44" t="s">
        <v>599</v>
      </c>
      <c r="N233" s="44" t="s">
        <v>4190</v>
      </c>
      <c r="O233" s="44" t="s">
        <v>1005</v>
      </c>
      <c r="P233" s="44" t="s">
        <v>4448</v>
      </c>
      <c r="Q233" s="44" t="s">
        <v>430</v>
      </c>
      <c r="R233" s="46" t="s">
        <v>397</v>
      </c>
      <c r="S233" s="46" t="s">
        <v>432</v>
      </c>
      <c r="T233" s="46" t="s">
        <v>445</v>
      </c>
    </row>
    <row r="234" spans="1:20" ht="30" customHeight="1" x14ac:dyDescent="0.25">
      <c r="A234" s="44">
        <v>232</v>
      </c>
      <c r="B234" s="44" t="s">
        <v>1014</v>
      </c>
      <c r="C234" s="44" t="s">
        <v>1015</v>
      </c>
      <c r="D234" s="45" t="s">
        <v>1016</v>
      </c>
      <c r="E234" s="45" t="s">
        <v>493</v>
      </c>
      <c r="F234" s="44">
        <v>3</v>
      </c>
      <c r="G234" s="44" t="s">
        <v>426</v>
      </c>
      <c r="H234" s="44" t="s">
        <v>897</v>
      </c>
      <c r="I234" s="44"/>
      <c r="J234" s="44"/>
      <c r="K234" s="44"/>
      <c r="L234" s="45" t="s">
        <v>1017</v>
      </c>
      <c r="M234" s="44" t="s">
        <v>599</v>
      </c>
      <c r="N234" s="44" t="s">
        <v>4190</v>
      </c>
      <c r="O234" s="44" t="s">
        <v>1005</v>
      </c>
      <c r="P234" s="44" t="s">
        <v>4448</v>
      </c>
      <c r="Q234" s="44" t="s">
        <v>430</v>
      </c>
      <c r="R234" s="46" t="s">
        <v>397</v>
      </c>
      <c r="S234" s="46" t="s">
        <v>432</v>
      </c>
      <c r="T234" s="46" t="s">
        <v>445</v>
      </c>
    </row>
    <row r="235" spans="1:20" ht="30" customHeight="1" x14ac:dyDescent="0.25">
      <c r="A235" s="44">
        <v>233</v>
      </c>
      <c r="B235" s="44" t="s">
        <v>1018</v>
      </c>
      <c r="C235" s="44" t="s">
        <v>1019</v>
      </c>
      <c r="D235" s="45" t="s">
        <v>1020</v>
      </c>
      <c r="E235" s="45" t="s">
        <v>493</v>
      </c>
      <c r="F235" s="44">
        <v>3</v>
      </c>
      <c r="G235" s="44" t="s">
        <v>426</v>
      </c>
      <c r="H235" s="44" t="s">
        <v>897</v>
      </c>
      <c r="I235" s="44"/>
      <c r="J235" s="44"/>
      <c r="K235" s="44"/>
      <c r="L235" s="45" t="s">
        <v>1021</v>
      </c>
      <c r="M235" s="44" t="s">
        <v>599</v>
      </c>
      <c r="N235" s="44" t="s">
        <v>4190</v>
      </c>
      <c r="O235" s="44" t="s">
        <v>1005</v>
      </c>
      <c r="P235" s="44" t="s">
        <v>4448</v>
      </c>
      <c r="Q235" s="44" t="s">
        <v>430</v>
      </c>
      <c r="R235" s="46" t="s">
        <v>397</v>
      </c>
      <c r="S235" s="46" t="s">
        <v>432</v>
      </c>
      <c r="T235" s="46" t="s">
        <v>445</v>
      </c>
    </row>
    <row r="236" spans="1:20" ht="30" customHeight="1" x14ac:dyDescent="0.25">
      <c r="A236" s="44">
        <v>234</v>
      </c>
      <c r="B236" s="44" t="s">
        <v>1022</v>
      </c>
      <c r="C236" s="44" t="s">
        <v>1023</v>
      </c>
      <c r="D236" s="45" t="s">
        <v>1024</v>
      </c>
      <c r="E236" s="45" t="s">
        <v>493</v>
      </c>
      <c r="F236" s="44">
        <v>3</v>
      </c>
      <c r="G236" s="44" t="s">
        <v>426</v>
      </c>
      <c r="H236" s="44" t="s">
        <v>897</v>
      </c>
      <c r="I236" s="44"/>
      <c r="J236" s="44"/>
      <c r="K236" s="44"/>
      <c r="L236" s="45" t="s">
        <v>1025</v>
      </c>
      <c r="M236" s="44" t="s">
        <v>599</v>
      </c>
      <c r="N236" s="44" t="s">
        <v>4190</v>
      </c>
      <c r="O236" s="44" t="s">
        <v>1005</v>
      </c>
      <c r="P236" s="44" t="s">
        <v>4448</v>
      </c>
      <c r="Q236" s="44" t="s">
        <v>430</v>
      </c>
      <c r="R236" s="46" t="s">
        <v>397</v>
      </c>
      <c r="S236" s="46" t="s">
        <v>432</v>
      </c>
      <c r="T236" s="46" t="s">
        <v>445</v>
      </c>
    </row>
    <row r="237" spans="1:20" ht="30" customHeight="1" x14ac:dyDescent="0.25">
      <c r="A237" s="44">
        <v>235</v>
      </c>
      <c r="B237" s="44" t="s">
        <v>87</v>
      </c>
      <c r="C237" s="44" t="s">
        <v>17</v>
      </c>
      <c r="D237" s="45" t="s">
        <v>4484</v>
      </c>
      <c r="E237" s="45" t="s">
        <v>493</v>
      </c>
      <c r="F237" s="44">
        <v>4</v>
      </c>
      <c r="G237" s="44" t="s">
        <v>426</v>
      </c>
      <c r="H237" s="44" t="s">
        <v>897</v>
      </c>
      <c r="I237" s="44"/>
      <c r="J237" s="44"/>
      <c r="K237" s="44"/>
      <c r="L237" s="45" t="s">
        <v>1027</v>
      </c>
      <c r="M237" s="44" t="s">
        <v>4190</v>
      </c>
      <c r="N237" s="44" t="s">
        <v>4448</v>
      </c>
      <c r="O237" s="44" t="s">
        <v>1028</v>
      </c>
      <c r="P237" s="44" t="s">
        <v>4448</v>
      </c>
      <c r="Q237" s="44" t="s">
        <v>430</v>
      </c>
      <c r="R237" s="46" t="s">
        <v>397</v>
      </c>
      <c r="S237" s="46" t="s">
        <v>432</v>
      </c>
      <c r="T237" s="46" t="s">
        <v>433</v>
      </c>
    </row>
    <row r="238" spans="1:20" ht="30" customHeight="1" x14ac:dyDescent="0.25">
      <c r="A238" s="44">
        <v>236</v>
      </c>
      <c r="B238" s="44" t="s">
        <v>87</v>
      </c>
      <c r="C238" s="44" t="s">
        <v>17</v>
      </c>
      <c r="D238" s="45" t="s">
        <v>1026</v>
      </c>
      <c r="E238" s="45" t="s">
        <v>493</v>
      </c>
      <c r="F238" s="44">
        <v>4</v>
      </c>
      <c r="G238" s="44" t="s">
        <v>426</v>
      </c>
      <c r="H238" s="44" t="s">
        <v>897</v>
      </c>
      <c r="I238" s="44"/>
      <c r="J238" s="44"/>
      <c r="K238" s="44"/>
      <c r="L238" s="45" t="s">
        <v>1027</v>
      </c>
      <c r="M238" s="44" t="s">
        <v>452</v>
      </c>
      <c r="N238" s="44" t="s">
        <v>3934</v>
      </c>
      <c r="O238" s="44" t="s">
        <v>1028</v>
      </c>
      <c r="P238" s="44" t="s">
        <v>4448</v>
      </c>
      <c r="Q238" s="44" t="s">
        <v>430</v>
      </c>
      <c r="R238" s="46" t="s">
        <v>397</v>
      </c>
      <c r="S238" s="46" t="s">
        <v>432</v>
      </c>
      <c r="T238" s="46" t="s">
        <v>433</v>
      </c>
    </row>
    <row r="239" spans="1:20" ht="30" customHeight="1" x14ac:dyDescent="0.25">
      <c r="A239" s="44">
        <v>237</v>
      </c>
      <c r="B239" s="44" t="s">
        <v>1029</v>
      </c>
      <c r="C239" s="44" t="s">
        <v>903</v>
      </c>
      <c r="D239" s="45" t="s">
        <v>1030</v>
      </c>
      <c r="E239" s="45" t="s">
        <v>493</v>
      </c>
      <c r="F239" s="44">
        <v>4</v>
      </c>
      <c r="G239" s="44" t="s">
        <v>426</v>
      </c>
      <c r="H239" s="44" t="s">
        <v>897</v>
      </c>
      <c r="I239" s="44"/>
      <c r="J239" s="44"/>
      <c r="K239" s="44"/>
      <c r="L239" s="45" t="s">
        <v>902</v>
      </c>
      <c r="M239" s="44" t="s">
        <v>452</v>
      </c>
      <c r="N239" s="44" t="s">
        <v>4448</v>
      </c>
      <c r="O239" s="44" t="s">
        <v>1028</v>
      </c>
      <c r="P239" s="44" t="s">
        <v>4448</v>
      </c>
      <c r="Q239" s="44" t="s">
        <v>430</v>
      </c>
      <c r="R239" s="46" t="s">
        <v>397</v>
      </c>
      <c r="S239" s="46" t="s">
        <v>432</v>
      </c>
      <c r="T239" s="46" t="s">
        <v>433</v>
      </c>
    </row>
    <row r="240" spans="1:20" ht="30" customHeight="1" x14ac:dyDescent="0.25">
      <c r="A240" s="44">
        <v>238</v>
      </c>
      <c r="B240" s="44" t="s">
        <v>1031</v>
      </c>
      <c r="C240" s="44" t="s">
        <v>910</v>
      </c>
      <c r="D240" s="45" t="s">
        <v>4485</v>
      </c>
      <c r="E240" s="45" t="s">
        <v>493</v>
      </c>
      <c r="F240" s="44">
        <v>4</v>
      </c>
      <c r="G240" s="44" t="s">
        <v>426</v>
      </c>
      <c r="H240" s="44" t="s">
        <v>897</v>
      </c>
      <c r="I240" s="44"/>
      <c r="J240" s="44"/>
      <c r="K240" s="44"/>
      <c r="L240" s="45" t="s">
        <v>909</v>
      </c>
      <c r="M240" s="44" t="s">
        <v>4190</v>
      </c>
      <c r="N240" s="44" t="s">
        <v>4448</v>
      </c>
      <c r="O240" s="44" t="s">
        <v>1028</v>
      </c>
      <c r="P240" s="44" t="s">
        <v>4448</v>
      </c>
      <c r="Q240" s="44" t="s">
        <v>430</v>
      </c>
      <c r="R240" s="46" t="s">
        <v>397</v>
      </c>
      <c r="S240" s="46" t="s">
        <v>432</v>
      </c>
      <c r="T240" s="46" t="s">
        <v>433</v>
      </c>
    </row>
    <row r="241" spans="1:20" ht="30" customHeight="1" x14ac:dyDescent="0.25">
      <c r="A241" s="44">
        <v>239</v>
      </c>
      <c r="B241" s="44" t="s">
        <v>1031</v>
      </c>
      <c r="C241" s="44" t="s">
        <v>910</v>
      </c>
      <c r="D241" s="45" t="s">
        <v>1032</v>
      </c>
      <c r="E241" s="45" t="s">
        <v>493</v>
      </c>
      <c r="F241" s="44">
        <v>4</v>
      </c>
      <c r="G241" s="44" t="s">
        <v>426</v>
      </c>
      <c r="H241" s="44" t="s">
        <v>897</v>
      </c>
      <c r="I241" s="44"/>
      <c r="J241" s="44"/>
      <c r="K241" s="44"/>
      <c r="L241" s="45" t="s">
        <v>909</v>
      </c>
      <c r="M241" s="44" t="s">
        <v>452</v>
      </c>
      <c r="N241" s="44" t="s">
        <v>3934</v>
      </c>
      <c r="O241" s="44" t="s">
        <v>1028</v>
      </c>
      <c r="P241" s="44" t="s">
        <v>4448</v>
      </c>
      <c r="Q241" s="44" t="s">
        <v>430</v>
      </c>
      <c r="R241" s="46" t="s">
        <v>397</v>
      </c>
      <c r="S241" s="46" t="s">
        <v>432</v>
      </c>
      <c r="T241" s="46" t="s">
        <v>433</v>
      </c>
    </row>
    <row r="242" spans="1:20" ht="30" customHeight="1" x14ac:dyDescent="0.25">
      <c r="A242" s="44">
        <v>240</v>
      </c>
      <c r="B242" s="44" t="s">
        <v>916</v>
      </c>
      <c r="C242" s="44" t="s">
        <v>914</v>
      </c>
      <c r="D242" s="45" t="s">
        <v>1033</v>
      </c>
      <c r="E242" s="45" t="s">
        <v>493</v>
      </c>
      <c r="F242" s="44">
        <v>4</v>
      </c>
      <c r="G242" s="44" t="s">
        <v>426</v>
      </c>
      <c r="H242" s="44" t="s">
        <v>897</v>
      </c>
      <c r="I242" s="44"/>
      <c r="J242" s="44"/>
      <c r="K242" s="44"/>
      <c r="L242" s="45" t="s">
        <v>913</v>
      </c>
      <c r="M242" s="44" t="s">
        <v>452</v>
      </c>
      <c r="N242" s="44" t="s">
        <v>4190</v>
      </c>
      <c r="O242" s="44" t="s">
        <v>1028</v>
      </c>
      <c r="P242" s="44" t="s">
        <v>4448</v>
      </c>
      <c r="Q242" s="44" t="s">
        <v>430</v>
      </c>
      <c r="R242" s="46" t="s">
        <v>397</v>
      </c>
      <c r="S242" s="46" t="s">
        <v>432</v>
      </c>
      <c r="T242" s="46" t="s">
        <v>433</v>
      </c>
    </row>
    <row r="243" spans="1:20" ht="30" customHeight="1" x14ac:dyDescent="0.25">
      <c r="A243" s="44">
        <v>241</v>
      </c>
      <c r="B243" s="44" t="s">
        <v>920</v>
      </c>
      <c r="C243" s="44" t="s">
        <v>4486</v>
      </c>
      <c r="D243" s="45" t="s">
        <v>4487</v>
      </c>
      <c r="E243" s="45" t="s">
        <v>493</v>
      </c>
      <c r="F243" s="44">
        <v>4</v>
      </c>
      <c r="G243" s="44" t="s">
        <v>426</v>
      </c>
      <c r="H243" s="44" t="s">
        <v>897</v>
      </c>
      <c r="I243" s="44"/>
      <c r="J243" s="44"/>
      <c r="K243" s="44"/>
      <c r="L243" s="45" t="s">
        <v>917</v>
      </c>
      <c r="M243" s="44" t="s">
        <v>4190</v>
      </c>
      <c r="N243" s="44" t="s">
        <v>4448</v>
      </c>
      <c r="O243" s="44" t="s">
        <v>1028</v>
      </c>
      <c r="P243" s="44" t="s">
        <v>4448</v>
      </c>
      <c r="Q243" s="44" t="s">
        <v>430</v>
      </c>
      <c r="R243" s="46" t="s">
        <v>397</v>
      </c>
      <c r="S243" s="46" t="s">
        <v>432</v>
      </c>
      <c r="T243" s="46" t="s">
        <v>433</v>
      </c>
    </row>
    <row r="244" spans="1:20" ht="30" customHeight="1" x14ac:dyDescent="0.25">
      <c r="A244" s="44">
        <v>242</v>
      </c>
      <c r="B244" s="44" t="s">
        <v>920</v>
      </c>
      <c r="C244" s="44" t="s">
        <v>918</v>
      </c>
      <c r="D244" s="45" t="s">
        <v>1034</v>
      </c>
      <c r="E244" s="45" t="s">
        <v>493</v>
      </c>
      <c r="F244" s="44">
        <v>4</v>
      </c>
      <c r="G244" s="44" t="s">
        <v>426</v>
      </c>
      <c r="H244" s="44" t="s">
        <v>897</v>
      </c>
      <c r="I244" s="44"/>
      <c r="J244" s="44"/>
      <c r="K244" s="44"/>
      <c r="L244" s="45" t="s">
        <v>917</v>
      </c>
      <c r="M244" s="44" t="s">
        <v>452</v>
      </c>
      <c r="N244" s="44" t="s">
        <v>3934</v>
      </c>
      <c r="O244" s="44" t="s">
        <v>1028</v>
      </c>
      <c r="P244" s="44" t="s">
        <v>4448</v>
      </c>
      <c r="Q244" s="44" t="s">
        <v>430</v>
      </c>
      <c r="R244" s="46" t="s">
        <v>397</v>
      </c>
      <c r="S244" s="46" t="s">
        <v>432</v>
      </c>
      <c r="T244" s="46" t="s">
        <v>433</v>
      </c>
    </row>
    <row r="245" spans="1:20" ht="30" customHeight="1" x14ac:dyDescent="0.25">
      <c r="A245" s="44">
        <v>243</v>
      </c>
      <c r="B245" s="44" t="s">
        <v>1035</v>
      </c>
      <c r="C245" s="44" t="s">
        <v>924</v>
      </c>
      <c r="D245" s="45" t="s">
        <v>1036</v>
      </c>
      <c r="E245" s="45" t="s">
        <v>493</v>
      </c>
      <c r="F245" s="44">
        <v>4</v>
      </c>
      <c r="G245" s="44" t="s">
        <v>426</v>
      </c>
      <c r="H245" s="44" t="s">
        <v>897</v>
      </c>
      <c r="I245" s="44"/>
      <c r="J245" s="44"/>
      <c r="K245" s="44"/>
      <c r="L245" s="45" t="s">
        <v>923</v>
      </c>
      <c r="M245" s="44" t="s">
        <v>452</v>
      </c>
      <c r="N245" s="44" t="s">
        <v>4190</v>
      </c>
      <c r="O245" s="44" t="s">
        <v>1028</v>
      </c>
      <c r="P245" s="44" t="s">
        <v>4448</v>
      </c>
      <c r="Q245" s="44" t="s">
        <v>430</v>
      </c>
      <c r="R245" s="46" t="s">
        <v>397</v>
      </c>
      <c r="S245" s="46" t="s">
        <v>432</v>
      </c>
      <c r="T245" s="46" t="s">
        <v>433</v>
      </c>
    </row>
    <row r="246" spans="1:20" ht="30" customHeight="1" x14ac:dyDescent="0.25">
      <c r="A246" s="44">
        <v>244</v>
      </c>
      <c r="B246" s="44" t="s">
        <v>1037</v>
      </c>
      <c r="C246" s="44" t="s">
        <v>1038</v>
      </c>
      <c r="D246" s="45" t="s">
        <v>1039</v>
      </c>
      <c r="E246" s="45" t="s">
        <v>493</v>
      </c>
      <c r="F246" s="44">
        <v>4</v>
      </c>
      <c r="G246" s="44" t="s">
        <v>426</v>
      </c>
      <c r="H246" s="44" t="s">
        <v>897</v>
      </c>
      <c r="I246" s="44"/>
      <c r="J246" s="44"/>
      <c r="K246" s="44"/>
      <c r="L246" s="45" t="s">
        <v>927</v>
      </c>
      <c r="M246" s="44" t="s">
        <v>452</v>
      </c>
      <c r="N246" s="44" t="s">
        <v>4190</v>
      </c>
      <c r="O246" s="44" t="s">
        <v>1028</v>
      </c>
      <c r="P246" s="44" t="s">
        <v>4448</v>
      </c>
      <c r="Q246" s="44" t="s">
        <v>430</v>
      </c>
      <c r="R246" s="46" t="s">
        <v>397</v>
      </c>
      <c r="S246" s="46" t="s">
        <v>432</v>
      </c>
      <c r="T246" s="46" t="s">
        <v>433</v>
      </c>
    </row>
    <row r="247" spans="1:20" ht="30" customHeight="1" x14ac:dyDescent="0.25">
      <c r="A247" s="44">
        <v>245</v>
      </c>
      <c r="B247" s="44" t="s">
        <v>1040</v>
      </c>
      <c r="C247" s="44" t="s">
        <v>934</v>
      </c>
      <c r="D247" s="45" t="s">
        <v>1041</v>
      </c>
      <c r="E247" s="45" t="s">
        <v>493</v>
      </c>
      <c r="F247" s="44">
        <v>4</v>
      </c>
      <c r="G247" s="44" t="s">
        <v>426</v>
      </c>
      <c r="H247" s="44" t="s">
        <v>897</v>
      </c>
      <c r="I247" s="44"/>
      <c r="J247" s="44"/>
      <c r="K247" s="44"/>
      <c r="L247" s="45" t="s">
        <v>933</v>
      </c>
      <c r="M247" s="44" t="s">
        <v>452</v>
      </c>
      <c r="N247" s="44" t="s">
        <v>4448</v>
      </c>
      <c r="O247" s="44" t="s">
        <v>1028</v>
      </c>
      <c r="P247" s="44" t="s">
        <v>4448</v>
      </c>
      <c r="Q247" s="44" t="s">
        <v>430</v>
      </c>
      <c r="R247" s="46" t="s">
        <v>397</v>
      </c>
      <c r="S247" s="46" t="s">
        <v>432</v>
      </c>
      <c r="T247" s="46" t="s">
        <v>433</v>
      </c>
    </row>
    <row r="248" spans="1:20" ht="30" customHeight="1" x14ac:dyDescent="0.25">
      <c r="A248" s="44">
        <v>246</v>
      </c>
      <c r="B248" s="44" t="s">
        <v>940</v>
      </c>
      <c r="C248" s="44" t="s">
        <v>938</v>
      </c>
      <c r="D248" s="45" t="s">
        <v>1042</v>
      </c>
      <c r="E248" s="45" t="s">
        <v>493</v>
      </c>
      <c r="F248" s="44">
        <v>4</v>
      </c>
      <c r="G248" s="44" t="s">
        <v>426</v>
      </c>
      <c r="H248" s="44" t="s">
        <v>897</v>
      </c>
      <c r="I248" s="44"/>
      <c r="J248" s="44"/>
      <c r="K248" s="44"/>
      <c r="L248" s="45" t="s">
        <v>937</v>
      </c>
      <c r="M248" s="44" t="s">
        <v>452</v>
      </c>
      <c r="N248" s="44" t="s">
        <v>4190</v>
      </c>
      <c r="O248" s="44" t="s">
        <v>1028</v>
      </c>
      <c r="P248" s="44" t="s">
        <v>4448</v>
      </c>
      <c r="Q248" s="44" t="s">
        <v>430</v>
      </c>
      <c r="R248" s="46" t="s">
        <v>397</v>
      </c>
      <c r="S248" s="46" t="s">
        <v>432</v>
      </c>
      <c r="T248" s="46" t="s">
        <v>433</v>
      </c>
    </row>
    <row r="249" spans="1:20" ht="30" customHeight="1" x14ac:dyDescent="0.25">
      <c r="A249" s="44">
        <v>247</v>
      </c>
      <c r="B249" s="44" t="s">
        <v>1043</v>
      </c>
      <c r="C249" s="44" t="s">
        <v>4488</v>
      </c>
      <c r="D249" s="45" t="s">
        <v>4489</v>
      </c>
      <c r="E249" s="45" t="s">
        <v>493</v>
      </c>
      <c r="F249" s="44">
        <v>4</v>
      </c>
      <c r="G249" s="44" t="s">
        <v>426</v>
      </c>
      <c r="H249" s="44" t="s">
        <v>897</v>
      </c>
      <c r="I249" s="44"/>
      <c r="J249" s="44"/>
      <c r="K249" s="44"/>
      <c r="L249" s="45" t="s">
        <v>941</v>
      </c>
      <c r="M249" s="44" t="s">
        <v>4190</v>
      </c>
      <c r="N249" s="44" t="s">
        <v>4448</v>
      </c>
      <c r="O249" s="44" t="s">
        <v>1028</v>
      </c>
      <c r="P249" s="44" t="s">
        <v>4448</v>
      </c>
      <c r="Q249" s="44" t="s">
        <v>430</v>
      </c>
      <c r="R249" s="46" t="s">
        <v>397</v>
      </c>
      <c r="S249" s="46" t="s">
        <v>432</v>
      </c>
      <c r="T249" s="46" t="s">
        <v>433</v>
      </c>
    </row>
    <row r="250" spans="1:20" ht="30" customHeight="1" x14ac:dyDescent="0.25">
      <c r="A250" s="44">
        <v>248</v>
      </c>
      <c r="B250" s="44" t="s">
        <v>1043</v>
      </c>
      <c r="C250" s="44" t="s">
        <v>942</v>
      </c>
      <c r="D250" s="45" t="s">
        <v>1044</v>
      </c>
      <c r="E250" s="45" t="s">
        <v>493</v>
      </c>
      <c r="F250" s="44">
        <v>4</v>
      </c>
      <c r="G250" s="44" t="s">
        <v>426</v>
      </c>
      <c r="H250" s="44" t="s">
        <v>897</v>
      </c>
      <c r="I250" s="44"/>
      <c r="J250" s="44"/>
      <c r="K250" s="44"/>
      <c r="L250" s="45" t="s">
        <v>941</v>
      </c>
      <c r="M250" s="44" t="s">
        <v>452</v>
      </c>
      <c r="N250" s="44" t="s">
        <v>3934</v>
      </c>
      <c r="O250" s="44" t="s">
        <v>1028</v>
      </c>
      <c r="P250" s="44" t="s">
        <v>4448</v>
      </c>
      <c r="Q250" s="44" t="s">
        <v>430</v>
      </c>
      <c r="R250" s="46" t="s">
        <v>397</v>
      </c>
      <c r="S250" s="46" t="s">
        <v>432</v>
      </c>
      <c r="T250" s="46" t="s">
        <v>433</v>
      </c>
    </row>
    <row r="251" spans="1:20" ht="30" customHeight="1" x14ac:dyDescent="0.25">
      <c r="A251" s="44">
        <v>249</v>
      </c>
      <c r="B251" s="44" t="s">
        <v>1045</v>
      </c>
      <c r="C251" s="44" t="s">
        <v>955</v>
      </c>
      <c r="D251" s="45" t="s">
        <v>1046</v>
      </c>
      <c r="E251" s="45" t="s">
        <v>493</v>
      </c>
      <c r="F251" s="44">
        <v>4</v>
      </c>
      <c r="G251" s="44" t="s">
        <v>426</v>
      </c>
      <c r="H251" s="44" t="s">
        <v>897</v>
      </c>
      <c r="I251" s="44"/>
      <c r="J251" s="44"/>
      <c r="K251" s="44"/>
      <c r="L251" s="45" t="s">
        <v>954</v>
      </c>
      <c r="M251" s="44" t="s">
        <v>452</v>
      </c>
      <c r="N251" s="44" t="s">
        <v>4190</v>
      </c>
      <c r="O251" s="44" t="s">
        <v>1028</v>
      </c>
      <c r="P251" s="44" t="s">
        <v>4448</v>
      </c>
      <c r="Q251" s="44" t="s">
        <v>430</v>
      </c>
      <c r="R251" s="46" t="s">
        <v>397</v>
      </c>
      <c r="S251" s="46" t="s">
        <v>432</v>
      </c>
      <c r="T251" s="46" t="s">
        <v>433</v>
      </c>
    </row>
    <row r="252" spans="1:20" ht="30" customHeight="1" x14ac:dyDescent="0.25">
      <c r="A252" s="44">
        <v>250</v>
      </c>
      <c r="B252" s="44" t="s">
        <v>968</v>
      </c>
      <c r="C252" s="44" t="s">
        <v>1047</v>
      </c>
      <c r="D252" s="45" t="s">
        <v>1048</v>
      </c>
      <c r="E252" s="45" t="s">
        <v>493</v>
      </c>
      <c r="F252" s="44">
        <v>4</v>
      </c>
      <c r="G252" s="44" t="s">
        <v>426</v>
      </c>
      <c r="H252" s="44" t="s">
        <v>897</v>
      </c>
      <c r="I252" s="44"/>
      <c r="J252" s="44"/>
      <c r="K252" s="44"/>
      <c r="L252" s="45" t="s">
        <v>965</v>
      </c>
      <c r="M252" s="44" t="s">
        <v>452</v>
      </c>
      <c r="N252" s="44" t="s">
        <v>4190</v>
      </c>
      <c r="O252" s="44" t="s">
        <v>1028</v>
      </c>
      <c r="P252" s="44" t="s">
        <v>4448</v>
      </c>
      <c r="Q252" s="44" t="s">
        <v>430</v>
      </c>
      <c r="R252" s="46" t="s">
        <v>397</v>
      </c>
      <c r="S252" s="46" t="s">
        <v>432</v>
      </c>
      <c r="T252" s="46" t="s">
        <v>433</v>
      </c>
    </row>
    <row r="253" spans="1:20" ht="30" customHeight="1" x14ac:dyDescent="0.25">
      <c r="A253" s="44">
        <v>251</v>
      </c>
      <c r="B253" s="44" t="s">
        <v>1049</v>
      </c>
      <c r="C253" s="44" t="s">
        <v>1050</v>
      </c>
      <c r="D253" s="45" t="s">
        <v>1051</v>
      </c>
      <c r="E253" s="45" t="s">
        <v>493</v>
      </c>
      <c r="F253" s="44">
        <v>4</v>
      </c>
      <c r="G253" s="44" t="s">
        <v>426</v>
      </c>
      <c r="H253" s="44" t="s">
        <v>897</v>
      </c>
      <c r="I253" s="44"/>
      <c r="J253" s="44"/>
      <c r="K253" s="44"/>
      <c r="L253" s="45" t="s">
        <v>1052</v>
      </c>
      <c r="M253" s="44" t="s">
        <v>452</v>
      </c>
      <c r="N253" s="44" t="s">
        <v>4448</v>
      </c>
      <c r="O253" s="44" t="s">
        <v>1028</v>
      </c>
      <c r="P253" s="44" t="s">
        <v>4448</v>
      </c>
      <c r="Q253" s="44" t="s">
        <v>430</v>
      </c>
      <c r="R253" s="46" t="s">
        <v>397</v>
      </c>
      <c r="S253" s="46" t="s">
        <v>432</v>
      </c>
      <c r="T253" s="46" t="s">
        <v>433</v>
      </c>
    </row>
    <row r="254" spans="1:20" ht="30" customHeight="1" x14ac:dyDescent="0.25">
      <c r="A254" s="44">
        <v>252</v>
      </c>
      <c r="B254" s="44" t="s">
        <v>976</v>
      </c>
      <c r="C254" s="44" t="s">
        <v>1053</v>
      </c>
      <c r="D254" s="45" t="s">
        <v>1054</v>
      </c>
      <c r="E254" s="45" t="s">
        <v>493</v>
      </c>
      <c r="F254" s="44">
        <v>4</v>
      </c>
      <c r="G254" s="44" t="s">
        <v>426</v>
      </c>
      <c r="H254" s="44" t="s">
        <v>897</v>
      </c>
      <c r="I254" s="44"/>
      <c r="J254" s="44"/>
      <c r="K254" s="44"/>
      <c r="L254" s="45" t="s">
        <v>973</v>
      </c>
      <c r="M254" s="44" t="s">
        <v>452</v>
      </c>
      <c r="N254" s="44" t="s">
        <v>4190</v>
      </c>
      <c r="O254" s="44" t="s">
        <v>1028</v>
      </c>
      <c r="P254" s="44" t="s">
        <v>4448</v>
      </c>
      <c r="Q254" s="44" t="s">
        <v>430</v>
      </c>
      <c r="R254" s="46" t="s">
        <v>397</v>
      </c>
      <c r="S254" s="46" t="s">
        <v>432</v>
      </c>
      <c r="T254" s="46" t="s">
        <v>433</v>
      </c>
    </row>
    <row r="255" spans="1:20" ht="30" customHeight="1" x14ac:dyDescent="0.25">
      <c r="A255" s="44">
        <v>253</v>
      </c>
      <c r="B255" s="44" t="s">
        <v>980</v>
      </c>
      <c r="C255" s="44" t="s">
        <v>1055</v>
      </c>
      <c r="D255" s="45" t="s">
        <v>1056</v>
      </c>
      <c r="E255" s="45" t="s">
        <v>493</v>
      </c>
      <c r="F255" s="44">
        <v>4</v>
      </c>
      <c r="G255" s="44" t="s">
        <v>426</v>
      </c>
      <c r="H255" s="44" t="s">
        <v>897</v>
      </c>
      <c r="I255" s="44"/>
      <c r="J255" s="44"/>
      <c r="K255" s="44"/>
      <c r="L255" s="45" t="s">
        <v>977</v>
      </c>
      <c r="M255" s="44" t="s">
        <v>452</v>
      </c>
      <c r="N255" s="44" t="s">
        <v>4448</v>
      </c>
      <c r="O255" s="44" t="s">
        <v>1028</v>
      </c>
      <c r="P255" s="44" t="s">
        <v>4448</v>
      </c>
      <c r="Q255" s="44" t="s">
        <v>430</v>
      </c>
      <c r="R255" s="46" t="s">
        <v>397</v>
      </c>
      <c r="S255" s="46" t="s">
        <v>432</v>
      </c>
      <c r="T255" s="46" t="s">
        <v>433</v>
      </c>
    </row>
    <row r="256" spans="1:20" ht="30" customHeight="1" x14ac:dyDescent="0.25">
      <c r="A256" s="44">
        <v>254</v>
      </c>
      <c r="B256" s="44" t="s">
        <v>1057</v>
      </c>
      <c r="C256" s="44" t="s">
        <v>1058</v>
      </c>
      <c r="D256" s="45" t="s">
        <v>1059</v>
      </c>
      <c r="E256" s="45" t="s">
        <v>493</v>
      </c>
      <c r="F256" s="44">
        <v>4</v>
      </c>
      <c r="G256" s="44" t="s">
        <v>426</v>
      </c>
      <c r="H256" s="44" t="s">
        <v>897</v>
      </c>
      <c r="I256" s="44"/>
      <c r="J256" s="44"/>
      <c r="K256" s="44"/>
      <c r="L256" s="45" t="s">
        <v>983</v>
      </c>
      <c r="M256" s="44" t="s">
        <v>452</v>
      </c>
      <c r="N256" s="44" t="s">
        <v>4190</v>
      </c>
      <c r="O256" s="44" t="s">
        <v>1028</v>
      </c>
      <c r="P256" s="44" t="s">
        <v>4448</v>
      </c>
      <c r="Q256" s="44" t="s">
        <v>430</v>
      </c>
      <c r="R256" s="46" t="s">
        <v>397</v>
      </c>
      <c r="S256" s="46" t="s">
        <v>432</v>
      </c>
      <c r="T256" s="46" t="s">
        <v>433</v>
      </c>
    </row>
    <row r="257" spans="1:20" ht="30" customHeight="1" x14ac:dyDescent="0.25">
      <c r="A257" s="44">
        <v>255</v>
      </c>
      <c r="B257" s="44" t="s">
        <v>1060</v>
      </c>
      <c r="C257" s="44" t="s">
        <v>988</v>
      </c>
      <c r="D257" s="45" t="s">
        <v>1061</v>
      </c>
      <c r="E257" s="45" t="s">
        <v>493</v>
      </c>
      <c r="F257" s="44">
        <v>4</v>
      </c>
      <c r="G257" s="44" t="s">
        <v>426</v>
      </c>
      <c r="H257" s="44" t="s">
        <v>897</v>
      </c>
      <c r="I257" s="44"/>
      <c r="J257" s="44"/>
      <c r="K257" s="44"/>
      <c r="L257" s="45" t="s">
        <v>987</v>
      </c>
      <c r="M257" s="44" t="s">
        <v>452</v>
      </c>
      <c r="N257" s="44" t="s">
        <v>4448</v>
      </c>
      <c r="O257" s="44" t="s">
        <v>1028</v>
      </c>
      <c r="P257" s="44" t="s">
        <v>4448</v>
      </c>
      <c r="Q257" s="44" t="s">
        <v>430</v>
      </c>
      <c r="R257" s="46" t="s">
        <v>397</v>
      </c>
      <c r="S257" s="46" t="s">
        <v>432</v>
      </c>
      <c r="T257" s="46" t="s">
        <v>433</v>
      </c>
    </row>
    <row r="258" spans="1:20" ht="30" customHeight="1" x14ac:dyDescent="0.25">
      <c r="A258" s="44">
        <v>256</v>
      </c>
      <c r="B258" s="44" t="s">
        <v>1062</v>
      </c>
      <c r="C258" s="44" t="s">
        <v>992</v>
      </c>
      <c r="D258" s="45" t="s">
        <v>4490</v>
      </c>
      <c r="E258" s="45" t="s">
        <v>493</v>
      </c>
      <c r="F258" s="44">
        <v>4</v>
      </c>
      <c r="G258" s="44" t="s">
        <v>426</v>
      </c>
      <c r="H258" s="44" t="s">
        <v>897</v>
      </c>
      <c r="I258" s="44"/>
      <c r="J258" s="44"/>
      <c r="K258" s="44"/>
      <c r="L258" s="45" t="s">
        <v>991</v>
      </c>
      <c r="M258" s="44" t="s">
        <v>4190</v>
      </c>
      <c r="N258" s="44" t="s">
        <v>4448</v>
      </c>
      <c r="O258" s="44" t="s">
        <v>1028</v>
      </c>
      <c r="P258" s="44" t="s">
        <v>4448</v>
      </c>
      <c r="Q258" s="44" t="s">
        <v>430</v>
      </c>
      <c r="R258" s="46" t="s">
        <v>397</v>
      </c>
      <c r="S258" s="46" t="s">
        <v>432</v>
      </c>
      <c r="T258" s="46" t="s">
        <v>433</v>
      </c>
    </row>
    <row r="259" spans="1:20" ht="30" customHeight="1" x14ac:dyDescent="0.25">
      <c r="A259" s="44">
        <v>257</v>
      </c>
      <c r="B259" s="44" t="s">
        <v>1062</v>
      </c>
      <c r="C259" s="44" t="s">
        <v>992</v>
      </c>
      <c r="D259" s="45" t="s">
        <v>1063</v>
      </c>
      <c r="E259" s="45" t="s">
        <v>493</v>
      </c>
      <c r="F259" s="44">
        <v>4</v>
      </c>
      <c r="G259" s="44" t="s">
        <v>426</v>
      </c>
      <c r="H259" s="44" t="s">
        <v>897</v>
      </c>
      <c r="I259" s="44"/>
      <c r="J259" s="44"/>
      <c r="K259" s="44"/>
      <c r="L259" s="45" t="s">
        <v>991</v>
      </c>
      <c r="M259" s="44" t="s">
        <v>452</v>
      </c>
      <c r="N259" s="44" t="s">
        <v>3934</v>
      </c>
      <c r="O259" s="44" t="s">
        <v>1028</v>
      </c>
      <c r="P259" s="44" t="s">
        <v>4448</v>
      </c>
      <c r="Q259" s="44" t="s">
        <v>430</v>
      </c>
      <c r="R259" s="46" t="s">
        <v>397</v>
      </c>
      <c r="S259" s="46" t="s">
        <v>432</v>
      </c>
      <c r="T259" s="46" t="s">
        <v>433</v>
      </c>
    </row>
    <row r="260" spans="1:20" ht="30" customHeight="1" x14ac:dyDescent="0.25">
      <c r="A260" s="44">
        <v>258</v>
      </c>
      <c r="B260" s="44" t="s">
        <v>88</v>
      </c>
      <c r="C260" s="44" t="s">
        <v>83</v>
      </c>
      <c r="D260" s="45" t="s">
        <v>4491</v>
      </c>
      <c r="E260" s="45" t="s">
        <v>493</v>
      </c>
      <c r="F260" s="44">
        <v>4</v>
      </c>
      <c r="G260" s="44" t="s">
        <v>426</v>
      </c>
      <c r="H260" s="44" t="s">
        <v>897</v>
      </c>
      <c r="I260" s="44"/>
      <c r="J260" s="44"/>
      <c r="K260" s="44"/>
      <c r="L260" s="45" t="s">
        <v>82</v>
      </c>
      <c r="M260" s="44" t="s">
        <v>4190</v>
      </c>
      <c r="N260" s="44" t="s">
        <v>4448</v>
      </c>
      <c r="O260" s="44" t="s">
        <v>1028</v>
      </c>
      <c r="P260" s="44" t="s">
        <v>4448</v>
      </c>
      <c r="Q260" s="44" t="s">
        <v>430</v>
      </c>
      <c r="R260" s="46" t="s">
        <v>397</v>
      </c>
      <c r="S260" s="46" t="s">
        <v>432</v>
      </c>
      <c r="T260" s="46" t="s">
        <v>433</v>
      </c>
    </row>
    <row r="261" spans="1:20" ht="30" customHeight="1" x14ac:dyDescent="0.25">
      <c r="A261" s="44">
        <v>259</v>
      </c>
      <c r="B261" s="44" t="s">
        <v>88</v>
      </c>
      <c r="C261" s="44" t="s">
        <v>83</v>
      </c>
      <c r="D261" s="45" t="s">
        <v>1064</v>
      </c>
      <c r="E261" s="45" t="s">
        <v>493</v>
      </c>
      <c r="F261" s="44">
        <v>4</v>
      </c>
      <c r="G261" s="44" t="s">
        <v>426</v>
      </c>
      <c r="H261" s="44" t="s">
        <v>897</v>
      </c>
      <c r="I261" s="44"/>
      <c r="J261" s="44"/>
      <c r="K261" s="44"/>
      <c r="L261" s="45" t="s">
        <v>82</v>
      </c>
      <c r="M261" s="44" t="s">
        <v>452</v>
      </c>
      <c r="N261" s="44" t="s">
        <v>3934</v>
      </c>
      <c r="O261" s="44" t="s">
        <v>1028</v>
      </c>
      <c r="P261" s="44" t="s">
        <v>4448</v>
      </c>
      <c r="Q261" s="44" t="s">
        <v>430</v>
      </c>
      <c r="R261" s="46" t="s">
        <v>397</v>
      </c>
      <c r="S261" s="46" t="s">
        <v>432</v>
      </c>
      <c r="T261" s="46" t="s">
        <v>433</v>
      </c>
    </row>
    <row r="262" spans="1:20" ht="30" customHeight="1" x14ac:dyDescent="0.25">
      <c r="A262" s="44">
        <v>260</v>
      </c>
      <c r="B262" s="44" t="s">
        <v>1065</v>
      </c>
      <c r="C262" s="44" t="s">
        <v>998</v>
      </c>
      <c r="D262" s="45" t="s">
        <v>1066</v>
      </c>
      <c r="E262" s="45" t="s">
        <v>493</v>
      </c>
      <c r="F262" s="44">
        <v>4</v>
      </c>
      <c r="G262" s="44" t="s">
        <v>426</v>
      </c>
      <c r="H262" s="44" t="s">
        <v>897</v>
      </c>
      <c r="I262" s="44"/>
      <c r="J262" s="44"/>
      <c r="K262" s="44"/>
      <c r="L262" s="45" t="s">
        <v>997</v>
      </c>
      <c r="M262" s="44" t="s">
        <v>452</v>
      </c>
      <c r="N262" s="44" t="s">
        <v>4190</v>
      </c>
      <c r="O262" s="44" t="s">
        <v>1028</v>
      </c>
      <c r="P262" s="44" t="s">
        <v>4448</v>
      </c>
      <c r="Q262" s="44" t="s">
        <v>430</v>
      </c>
      <c r="R262" s="46" t="s">
        <v>397</v>
      </c>
      <c r="S262" s="46" t="s">
        <v>432</v>
      </c>
      <c r="T262" s="46" t="s">
        <v>433</v>
      </c>
    </row>
    <row r="263" spans="1:20" ht="30" customHeight="1" x14ac:dyDescent="0.25">
      <c r="A263" s="44">
        <v>261</v>
      </c>
      <c r="B263" s="44" t="s">
        <v>1067</v>
      </c>
      <c r="C263" s="44" t="s">
        <v>4492</v>
      </c>
      <c r="D263" s="45" t="s">
        <v>4493</v>
      </c>
      <c r="E263" s="45" t="s">
        <v>493</v>
      </c>
      <c r="F263" s="44">
        <v>4</v>
      </c>
      <c r="G263" s="44" t="s">
        <v>426</v>
      </c>
      <c r="H263" s="44" t="s">
        <v>897</v>
      </c>
      <c r="I263" s="44"/>
      <c r="J263" s="44"/>
      <c r="K263" s="44"/>
      <c r="L263" s="45" t="s">
        <v>1068</v>
      </c>
      <c r="M263" s="44" t="s">
        <v>4190</v>
      </c>
      <c r="N263" s="44" t="s">
        <v>4448</v>
      </c>
      <c r="O263" s="44" t="s">
        <v>1028</v>
      </c>
      <c r="P263" s="44" t="s">
        <v>4448</v>
      </c>
      <c r="Q263" s="44" t="s">
        <v>430</v>
      </c>
      <c r="R263" s="46" t="s">
        <v>397</v>
      </c>
      <c r="S263" s="46" t="s">
        <v>432</v>
      </c>
      <c r="T263" s="46" t="s">
        <v>433</v>
      </c>
    </row>
    <row r="264" spans="1:20" ht="30" customHeight="1" x14ac:dyDescent="0.25">
      <c r="A264" s="44">
        <v>262</v>
      </c>
      <c r="B264" s="44" t="s">
        <v>1067</v>
      </c>
      <c r="C264" s="44" t="s">
        <v>1002</v>
      </c>
      <c r="D264" s="45" t="s">
        <v>1003</v>
      </c>
      <c r="E264" s="45" t="s">
        <v>493</v>
      </c>
      <c r="F264" s="44">
        <v>4</v>
      </c>
      <c r="G264" s="44" t="s">
        <v>426</v>
      </c>
      <c r="H264" s="44" t="s">
        <v>897</v>
      </c>
      <c r="I264" s="44"/>
      <c r="J264" s="44"/>
      <c r="K264" s="44"/>
      <c r="L264" s="45" t="s">
        <v>1068</v>
      </c>
      <c r="M264" s="44" t="s">
        <v>452</v>
      </c>
      <c r="N264" s="44" t="s">
        <v>3934</v>
      </c>
      <c r="O264" s="44" t="s">
        <v>1028</v>
      </c>
      <c r="P264" s="44" t="s">
        <v>4448</v>
      </c>
      <c r="Q264" s="44" t="s">
        <v>430</v>
      </c>
      <c r="R264" s="46" t="s">
        <v>397</v>
      </c>
      <c r="S264" s="46" t="s">
        <v>432</v>
      </c>
      <c r="T264" s="46" t="s">
        <v>433</v>
      </c>
    </row>
    <row r="265" spans="1:20" ht="30" customHeight="1" x14ac:dyDescent="0.25">
      <c r="A265" s="44">
        <v>263</v>
      </c>
      <c r="B265" s="44" t="s">
        <v>89</v>
      </c>
      <c r="C265" s="44" t="s">
        <v>19</v>
      </c>
      <c r="D265" s="45" t="s">
        <v>4494</v>
      </c>
      <c r="E265" s="45" t="s">
        <v>493</v>
      </c>
      <c r="F265" s="44">
        <v>4</v>
      </c>
      <c r="G265" s="44" t="s">
        <v>426</v>
      </c>
      <c r="H265" s="44" t="s">
        <v>897</v>
      </c>
      <c r="I265" s="44"/>
      <c r="J265" s="44"/>
      <c r="K265" s="44"/>
      <c r="L265" s="45" t="s">
        <v>1069</v>
      </c>
      <c r="M265" s="44" t="s">
        <v>4190</v>
      </c>
      <c r="N265" s="44" t="s">
        <v>4448</v>
      </c>
      <c r="O265" s="44" t="s">
        <v>1028</v>
      </c>
      <c r="P265" s="44" t="s">
        <v>4448</v>
      </c>
      <c r="Q265" s="44" t="s">
        <v>430</v>
      </c>
      <c r="R265" s="46" t="s">
        <v>397</v>
      </c>
      <c r="S265" s="46" t="s">
        <v>432</v>
      </c>
      <c r="T265" s="46" t="s">
        <v>433</v>
      </c>
    </row>
    <row r="266" spans="1:20" ht="30" customHeight="1" x14ac:dyDescent="0.25">
      <c r="A266" s="44">
        <v>264</v>
      </c>
      <c r="B266" s="44" t="s">
        <v>89</v>
      </c>
      <c r="C266" s="44" t="s">
        <v>19</v>
      </c>
      <c r="D266" s="45" t="s">
        <v>495</v>
      </c>
      <c r="E266" s="45" t="s">
        <v>493</v>
      </c>
      <c r="F266" s="44">
        <v>4</v>
      </c>
      <c r="G266" s="44" t="s">
        <v>426</v>
      </c>
      <c r="H266" s="44" t="s">
        <v>897</v>
      </c>
      <c r="I266" s="44"/>
      <c r="J266" s="44"/>
      <c r="K266" s="44"/>
      <c r="L266" s="45" t="s">
        <v>1069</v>
      </c>
      <c r="M266" s="44" t="s">
        <v>452</v>
      </c>
      <c r="N266" s="44" t="s">
        <v>3934</v>
      </c>
      <c r="O266" s="44" t="s">
        <v>1028</v>
      </c>
      <c r="P266" s="44" t="s">
        <v>4448</v>
      </c>
      <c r="Q266" s="44" t="s">
        <v>430</v>
      </c>
      <c r="R266" s="46" t="s">
        <v>397</v>
      </c>
      <c r="S266" s="46" t="s">
        <v>432</v>
      </c>
      <c r="T266" s="46" t="s">
        <v>433</v>
      </c>
    </row>
    <row r="267" spans="1:20" ht="30" customHeight="1" x14ac:dyDescent="0.25">
      <c r="A267" s="44">
        <v>265</v>
      </c>
      <c r="B267" s="44" t="s">
        <v>90</v>
      </c>
      <c r="C267" s="44" t="s">
        <v>86</v>
      </c>
      <c r="D267" s="45" t="s">
        <v>1070</v>
      </c>
      <c r="E267" s="45" t="s">
        <v>493</v>
      </c>
      <c r="F267" s="44">
        <v>4</v>
      </c>
      <c r="G267" s="44" t="s">
        <v>426</v>
      </c>
      <c r="H267" s="44" t="s">
        <v>897</v>
      </c>
      <c r="I267" s="44"/>
      <c r="J267" s="44"/>
      <c r="K267" s="44"/>
      <c r="L267" s="45" t="s">
        <v>85</v>
      </c>
      <c r="M267" s="44" t="s">
        <v>452</v>
      </c>
      <c r="N267" s="44" t="s">
        <v>4190</v>
      </c>
      <c r="O267" s="44" t="s">
        <v>1028</v>
      </c>
      <c r="P267" s="44" t="s">
        <v>4448</v>
      </c>
      <c r="Q267" s="44" t="s">
        <v>430</v>
      </c>
      <c r="R267" s="46" t="s">
        <v>397</v>
      </c>
      <c r="S267" s="46" t="s">
        <v>432</v>
      </c>
      <c r="T267" s="46" t="s">
        <v>433</v>
      </c>
    </row>
    <row r="268" spans="1:20" ht="30" customHeight="1" x14ac:dyDescent="0.25">
      <c r="A268" s="44">
        <v>266</v>
      </c>
      <c r="B268" s="44" t="s">
        <v>1071</v>
      </c>
      <c r="C268" s="44" t="s">
        <v>1011</v>
      </c>
      <c r="D268" s="45" t="s">
        <v>1072</v>
      </c>
      <c r="E268" s="45" t="s">
        <v>493</v>
      </c>
      <c r="F268" s="44">
        <v>4</v>
      </c>
      <c r="G268" s="44" t="s">
        <v>426</v>
      </c>
      <c r="H268" s="44" t="s">
        <v>897</v>
      </c>
      <c r="I268" s="44"/>
      <c r="J268" s="44"/>
      <c r="K268" s="44"/>
      <c r="L268" s="45" t="s">
        <v>1010</v>
      </c>
      <c r="M268" s="44" t="s">
        <v>452</v>
      </c>
      <c r="N268" s="44" t="s">
        <v>4190</v>
      </c>
      <c r="O268" s="44" t="s">
        <v>1028</v>
      </c>
      <c r="P268" s="44" t="s">
        <v>4448</v>
      </c>
      <c r="Q268" s="44" t="s">
        <v>430</v>
      </c>
      <c r="R268" s="46" t="s">
        <v>397</v>
      </c>
      <c r="S268" s="46" t="s">
        <v>432</v>
      </c>
      <c r="T268" s="46" t="s">
        <v>433</v>
      </c>
    </row>
    <row r="269" spans="1:20" ht="30" customHeight="1" x14ac:dyDescent="0.25">
      <c r="A269" s="44">
        <v>267</v>
      </c>
      <c r="B269" s="44" t="s">
        <v>1073</v>
      </c>
      <c r="C269" s="44" t="s">
        <v>1015</v>
      </c>
      <c r="D269" s="45" t="s">
        <v>1074</v>
      </c>
      <c r="E269" s="45" t="s">
        <v>493</v>
      </c>
      <c r="F269" s="44">
        <v>4</v>
      </c>
      <c r="G269" s="44" t="s">
        <v>426</v>
      </c>
      <c r="H269" s="44" t="s">
        <v>897</v>
      </c>
      <c r="I269" s="44"/>
      <c r="J269" s="44"/>
      <c r="K269" s="44"/>
      <c r="L269" s="45" t="s">
        <v>1014</v>
      </c>
      <c r="M269" s="44" t="s">
        <v>452</v>
      </c>
      <c r="N269" s="44" t="s">
        <v>4190</v>
      </c>
      <c r="O269" s="44" t="s">
        <v>1028</v>
      </c>
      <c r="P269" s="44" t="s">
        <v>4448</v>
      </c>
      <c r="Q269" s="44" t="s">
        <v>430</v>
      </c>
      <c r="R269" s="46" t="s">
        <v>397</v>
      </c>
      <c r="S269" s="46" t="s">
        <v>432</v>
      </c>
      <c r="T269" s="46" t="s">
        <v>433</v>
      </c>
    </row>
    <row r="270" spans="1:20" ht="30" customHeight="1" x14ac:dyDescent="0.25">
      <c r="A270" s="44">
        <v>268</v>
      </c>
      <c r="B270" s="44" t="s">
        <v>1075</v>
      </c>
      <c r="C270" s="44" t="s">
        <v>1019</v>
      </c>
      <c r="D270" s="45" t="s">
        <v>1076</v>
      </c>
      <c r="E270" s="45" t="s">
        <v>493</v>
      </c>
      <c r="F270" s="44">
        <v>4</v>
      </c>
      <c r="G270" s="44" t="s">
        <v>426</v>
      </c>
      <c r="H270" s="44" t="s">
        <v>897</v>
      </c>
      <c r="I270" s="44"/>
      <c r="J270" s="44"/>
      <c r="K270" s="44"/>
      <c r="L270" s="45" t="s">
        <v>1018</v>
      </c>
      <c r="M270" s="44" t="s">
        <v>452</v>
      </c>
      <c r="N270" s="44" t="s">
        <v>4448</v>
      </c>
      <c r="O270" s="44" t="s">
        <v>1028</v>
      </c>
      <c r="P270" s="44" t="s">
        <v>4448</v>
      </c>
      <c r="Q270" s="44" t="s">
        <v>430</v>
      </c>
      <c r="R270" s="46" t="s">
        <v>397</v>
      </c>
      <c r="S270" s="46" t="s">
        <v>432</v>
      </c>
      <c r="T270" s="46" t="s">
        <v>433</v>
      </c>
    </row>
    <row r="271" spans="1:20" ht="30" customHeight="1" x14ac:dyDescent="0.25">
      <c r="A271" s="44">
        <v>269</v>
      </c>
      <c r="B271" s="44" t="s">
        <v>1025</v>
      </c>
      <c r="C271" s="44" t="s">
        <v>4495</v>
      </c>
      <c r="D271" s="45" t="s">
        <v>4496</v>
      </c>
      <c r="E271" s="45" t="s">
        <v>493</v>
      </c>
      <c r="F271" s="44">
        <v>4</v>
      </c>
      <c r="G271" s="44" t="s">
        <v>426</v>
      </c>
      <c r="H271" s="44" t="s">
        <v>897</v>
      </c>
      <c r="I271" s="44"/>
      <c r="J271" s="44"/>
      <c r="K271" s="44"/>
      <c r="L271" s="45" t="s">
        <v>1022</v>
      </c>
      <c r="M271" s="44" t="s">
        <v>4190</v>
      </c>
      <c r="N271" s="44" t="s">
        <v>4448</v>
      </c>
      <c r="O271" s="44" t="s">
        <v>1028</v>
      </c>
      <c r="P271" s="44" t="s">
        <v>4448</v>
      </c>
      <c r="Q271" s="44" t="s">
        <v>430</v>
      </c>
      <c r="R271" s="46" t="s">
        <v>397</v>
      </c>
      <c r="S271" s="46" t="s">
        <v>432</v>
      </c>
      <c r="T271" s="46" t="s">
        <v>433</v>
      </c>
    </row>
    <row r="272" spans="1:20" ht="30" customHeight="1" x14ac:dyDescent="0.25">
      <c r="A272" s="44">
        <v>270</v>
      </c>
      <c r="B272" s="44" t="s">
        <v>1025</v>
      </c>
      <c r="C272" s="44" t="s">
        <v>1023</v>
      </c>
      <c r="D272" s="45" t="s">
        <v>1077</v>
      </c>
      <c r="E272" s="45" t="s">
        <v>493</v>
      </c>
      <c r="F272" s="44">
        <v>4</v>
      </c>
      <c r="G272" s="44" t="s">
        <v>426</v>
      </c>
      <c r="H272" s="44" t="s">
        <v>897</v>
      </c>
      <c r="I272" s="44"/>
      <c r="J272" s="44"/>
      <c r="K272" s="44"/>
      <c r="L272" s="45" t="s">
        <v>1022</v>
      </c>
      <c r="M272" s="44" t="s">
        <v>452</v>
      </c>
      <c r="N272" s="44" t="s">
        <v>3934</v>
      </c>
      <c r="O272" s="44" t="s">
        <v>1028</v>
      </c>
      <c r="P272" s="44" t="s">
        <v>4448</v>
      </c>
      <c r="Q272" s="44" t="s">
        <v>430</v>
      </c>
      <c r="R272" s="46" t="s">
        <v>397</v>
      </c>
      <c r="S272" s="46" t="s">
        <v>432</v>
      </c>
      <c r="T272" s="46" t="s">
        <v>433</v>
      </c>
    </row>
    <row r="273" spans="1:20" ht="30" customHeight="1" x14ac:dyDescent="0.25">
      <c r="A273" s="44">
        <v>271</v>
      </c>
      <c r="B273" s="44" t="s">
        <v>1078</v>
      </c>
      <c r="C273" s="44" t="s">
        <v>1079</v>
      </c>
      <c r="D273" s="45" t="s">
        <v>1080</v>
      </c>
      <c r="E273" s="45" t="s">
        <v>493</v>
      </c>
      <c r="F273" s="44">
        <v>4</v>
      </c>
      <c r="G273" s="44" t="s">
        <v>426</v>
      </c>
      <c r="H273" s="44" t="s">
        <v>897</v>
      </c>
      <c r="I273" s="44"/>
      <c r="J273" s="44"/>
      <c r="K273" s="44"/>
      <c r="L273" s="44"/>
      <c r="M273" s="44" t="s">
        <v>452</v>
      </c>
      <c r="N273" s="44" t="s">
        <v>4448</v>
      </c>
      <c r="O273" s="44" t="s">
        <v>1028</v>
      </c>
      <c r="P273" s="44" t="s">
        <v>4448</v>
      </c>
      <c r="Q273" s="44" t="s">
        <v>430</v>
      </c>
      <c r="R273" s="46" t="s">
        <v>397</v>
      </c>
      <c r="S273" s="46" t="s">
        <v>432</v>
      </c>
      <c r="T273" s="46" t="s">
        <v>433</v>
      </c>
    </row>
    <row r="274" spans="1:20" ht="30" customHeight="1" x14ac:dyDescent="0.25">
      <c r="A274" s="44">
        <v>272</v>
      </c>
      <c r="B274" s="44" t="s">
        <v>1081</v>
      </c>
      <c r="C274" s="44" t="s">
        <v>1082</v>
      </c>
      <c r="D274" s="45" t="s">
        <v>1083</v>
      </c>
      <c r="E274" s="45" t="s">
        <v>493</v>
      </c>
      <c r="F274" s="44">
        <v>4</v>
      </c>
      <c r="G274" s="44" t="s">
        <v>426</v>
      </c>
      <c r="H274" s="44" t="s">
        <v>897</v>
      </c>
      <c r="I274" s="44"/>
      <c r="J274" s="44"/>
      <c r="K274" s="44"/>
      <c r="L274" s="45" t="s">
        <v>1084</v>
      </c>
      <c r="M274" s="44" t="s">
        <v>452</v>
      </c>
      <c r="N274" s="44" t="s">
        <v>4448</v>
      </c>
      <c r="O274" s="44" t="s">
        <v>1028</v>
      </c>
      <c r="P274" s="44" t="s">
        <v>4448</v>
      </c>
      <c r="Q274" s="44" t="s">
        <v>430</v>
      </c>
      <c r="R274" s="46" t="s">
        <v>397</v>
      </c>
      <c r="S274" s="46" t="s">
        <v>432</v>
      </c>
      <c r="T274" s="46" t="s">
        <v>433</v>
      </c>
    </row>
    <row r="275" spans="1:20" ht="45" customHeight="1" x14ac:dyDescent="0.25">
      <c r="A275" s="44">
        <v>273</v>
      </c>
      <c r="B275" s="44" t="s">
        <v>4497</v>
      </c>
      <c r="C275" s="44" t="s">
        <v>4498</v>
      </c>
      <c r="D275" s="45" t="s">
        <v>4499</v>
      </c>
      <c r="E275" s="45" t="s">
        <v>4500</v>
      </c>
      <c r="F275" s="44">
        <v>4</v>
      </c>
      <c r="G275" s="44" t="s">
        <v>426</v>
      </c>
      <c r="H275" s="44" t="s">
        <v>494</v>
      </c>
      <c r="I275" s="44"/>
      <c r="J275" s="44"/>
      <c r="K275" s="44"/>
      <c r="L275" s="44"/>
      <c r="M275" s="44" t="s">
        <v>4190</v>
      </c>
      <c r="N275" s="44" t="s">
        <v>4448</v>
      </c>
      <c r="O275" s="44" t="s">
        <v>4501</v>
      </c>
      <c r="P275" s="44" t="s">
        <v>4448</v>
      </c>
      <c r="Q275" s="44" t="s">
        <v>430</v>
      </c>
      <c r="R275" s="46" t="s">
        <v>397</v>
      </c>
      <c r="S275" s="46" t="s">
        <v>432</v>
      </c>
      <c r="T275" s="46" t="s">
        <v>433</v>
      </c>
    </row>
    <row r="276" spans="1:20" ht="45" customHeight="1" x14ac:dyDescent="0.25">
      <c r="A276" s="44">
        <v>274</v>
      </c>
      <c r="B276" s="44" t="s">
        <v>4502</v>
      </c>
      <c r="C276" s="44" t="s">
        <v>4503</v>
      </c>
      <c r="D276" s="45" t="s">
        <v>4504</v>
      </c>
      <c r="E276" s="45" t="s">
        <v>4500</v>
      </c>
      <c r="F276" s="44">
        <v>4</v>
      </c>
      <c r="G276" s="44" t="s">
        <v>426</v>
      </c>
      <c r="H276" s="44" t="s">
        <v>494</v>
      </c>
      <c r="I276" s="44"/>
      <c r="J276" s="44"/>
      <c r="K276" s="44"/>
      <c r="L276" s="44"/>
      <c r="M276" s="44" t="s">
        <v>4190</v>
      </c>
      <c r="N276" s="44" t="s">
        <v>4448</v>
      </c>
      <c r="O276" s="44" t="s">
        <v>4501</v>
      </c>
      <c r="P276" s="44" t="s">
        <v>4448</v>
      </c>
      <c r="Q276" s="44" t="s">
        <v>430</v>
      </c>
      <c r="R276" s="46" t="s">
        <v>397</v>
      </c>
      <c r="S276" s="46" t="s">
        <v>432</v>
      </c>
      <c r="T276" s="46" t="s">
        <v>433</v>
      </c>
    </row>
    <row r="277" spans="1:20" ht="45" customHeight="1" x14ac:dyDescent="0.25">
      <c r="A277" s="44">
        <v>275</v>
      </c>
      <c r="B277" s="44" t="s">
        <v>4505</v>
      </c>
      <c r="C277" s="44" t="s">
        <v>4506</v>
      </c>
      <c r="D277" s="45" t="s">
        <v>4507</v>
      </c>
      <c r="E277" s="45" t="s">
        <v>4500</v>
      </c>
      <c r="F277" s="44">
        <v>4</v>
      </c>
      <c r="G277" s="44" t="s">
        <v>426</v>
      </c>
      <c r="H277" s="44" t="s">
        <v>494</v>
      </c>
      <c r="I277" s="44"/>
      <c r="J277" s="44"/>
      <c r="K277" s="44"/>
      <c r="L277" s="44"/>
      <c r="M277" s="44" t="s">
        <v>4190</v>
      </c>
      <c r="N277" s="44" t="s">
        <v>4448</v>
      </c>
      <c r="O277" s="44" t="s">
        <v>4501</v>
      </c>
      <c r="P277" s="44" t="s">
        <v>4448</v>
      </c>
      <c r="Q277" s="44" t="s">
        <v>430</v>
      </c>
      <c r="R277" s="46" t="s">
        <v>397</v>
      </c>
      <c r="S277" s="46" t="s">
        <v>432</v>
      </c>
      <c r="T277" s="46" t="s">
        <v>433</v>
      </c>
    </row>
    <row r="278" spans="1:20" ht="30" customHeight="1" x14ac:dyDescent="0.25">
      <c r="A278" s="44">
        <v>276</v>
      </c>
      <c r="B278" s="44" t="s">
        <v>1085</v>
      </c>
      <c r="C278" s="44" t="s">
        <v>1086</v>
      </c>
      <c r="D278" s="45" t="s">
        <v>1087</v>
      </c>
      <c r="E278" s="45" t="s">
        <v>493</v>
      </c>
      <c r="F278" s="44">
        <v>2</v>
      </c>
      <c r="G278" s="44" t="s">
        <v>426</v>
      </c>
      <c r="H278" s="44" t="s">
        <v>897</v>
      </c>
      <c r="I278" s="44"/>
      <c r="J278" s="44"/>
      <c r="K278" s="44"/>
      <c r="L278" s="45" t="s">
        <v>891</v>
      </c>
      <c r="M278" s="44" t="s">
        <v>452</v>
      </c>
      <c r="N278" s="44" t="s">
        <v>4190</v>
      </c>
      <c r="O278" s="44" t="s">
        <v>1028</v>
      </c>
      <c r="P278" s="44" t="s">
        <v>4448</v>
      </c>
      <c r="Q278" s="44" t="s">
        <v>430</v>
      </c>
      <c r="R278" s="46" t="s">
        <v>397</v>
      </c>
      <c r="S278" s="46" t="s">
        <v>432</v>
      </c>
      <c r="T278" s="46" t="s">
        <v>433</v>
      </c>
    </row>
    <row r="279" spans="1:20" ht="45" customHeight="1" x14ac:dyDescent="0.25">
      <c r="A279" s="44">
        <v>277</v>
      </c>
      <c r="B279" s="44" t="s">
        <v>4508</v>
      </c>
      <c r="C279" s="44" t="s">
        <v>4509</v>
      </c>
      <c r="D279" s="45" t="s">
        <v>4510</v>
      </c>
      <c r="E279" s="45" t="s">
        <v>4500</v>
      </c>
      <c r="F279" s="44">
        <v>2</v>
      </c>
      <c r="G279" s="44" t="s">
        <v>426</v>
      </c>
      <c r="H279" s="44" t="s">
        <v>494</v>
      </c>
      <c r="I279" s="44"/>
      <c r="J279" s="44"/>
      <c r="K279" s="44"/>
      <c r="L279" s="44"/>
      <c r="M279" s="44" t="s">
        <v>4190</v>
      </c>
      <c r="N279" s="44" t="s">
        <v>4448</v>
      </c>
      <c r="O279" s="44" t="s">
        <v>4501</v>
      </c>
      <c r="P279" s="44" t="s">
        <v>4448</v>
      </c>
      <c r="Q279" s="44" t="s">
        <v>430</v>
      </c>
      <c r="R279" s="46" t="s">
        <v>397</v>
      </c>
      <c r="S279" s="46" t="s">
        <v>432</v>
      </c>
      <c r="T279" s="46" t="s">
        <v>433</v>
      </c>
    </row>
    <row r="280" spans="1:20" ht="30" customHeight="1" x14ac:dyDescent="0.25">
      <c r="A280" s="44">
        <v>278</v>
      </c>
      <c r="B280" s="44" t="s">
        <v>1088</v>
      </c>
      <c r="C280" s="44" t="s">
        <v>1089</v>
      </c>
      <c r="D280" s="45" t="s">
        <v>1090</v>
      </c>
      <c r="E280" s="45" t="s">
        <v>1091</v>
      </c>
      <c r="F280" s="44">
        <v>3</v>
      </c>
      <c r="G280" s="44" t="s">
        <v>426</v>
      </c>
      <c r="H280" s="44" t="s">
        <v>1092</v>
      </c>
      <c r="I280" s="44"/>
      <c r="J280" s="44"/>
      <c r="K280" s="44"/>
      <c r="L280" s="45" t="s">
        <v>1093</v>
      </c>
      <c r="M280" s="44" t="s">
        <v>1094</v>
      </c>
      <c r="N280" s="44" t="s">
        <v>4448</v>
      </c>
      <c r="O280" s="44" t="s">
        <v>1095</v>
      </c>
      <c r="P280" s="44" t="s">
        <v>4448</v>
      </c>
      <c r="Q280" s="44" t="s">
        <v>430</v>
      </c>
      <c r="R280" s="46" t="s">
        <v>397</v>
      </c>
      <c r="S280" s="46" t="s">
        <v>432</v>
      </c>
      <c r="T280" s="46" t="s">
        <v>1096</v>
      </c>
    </row>
    <row r="281" spans="1:20" ht="30" customHeight="1" x14ac:dyDescent="0.25">
      <c r="A281" s="44">
        <v>279</v>
      </c>
      <c r="B281" s="44" t="s">
        <v>1097</v>
      </c>
      <c r="C281" s="44" t="s">
        <v>1098</v>
      </c>
      <c r="D281" s="45" t="s">
        <v>1099</v>
      </c>
      <c r="E281" s="45" t="s">
        <v>1091</v>
      </c>
      <c r="F281" s="44">
        <v>3</v>
      </c>
      <c r="G281" s="44" t="s">
        <v>426</v>
      </c>
      <c r="H281" s="44" t="s">
        <v>1092</v>
      </c>
      <c r="I281" s="44"/>
      <c r="J281" s="44"/>
      <c r="K281" s="44"/>
      <c r="L281" s="44"/>
      <c r="M281" s="44" t="s">
        <v>1094</v>
      </c>
      <c r="N281" s="44" t="s">
        <v>4448</v>
      </c>
      <c r="O281" s="44" t="s">
        <v>1095</v>
      </c>
      <c r="P281" s="44" t="s">
        <v>4448</v>
      </c>
      <c r="Q281" s="44" t="s">
        <v>430</v>
      </c>
      <c r="R281" s="46" t="s">
        <v>397</v>
      </c>
      <c r="S281" s="46" t="s">
        <v>432</v>
      </c>
      <c r="T281" s="46" t="s">
        <v>1096</v>
      </c>
    </row>
    <row r="282" spans="1:20" ht="30" customHeight="1" x14ac:dyDescent="0.25">
      <c r="A282" s="44">
        <v>280</v>
      </c>
      <c r="B282" s="44" t="s">
        <v>1100</v>
      </c>
      <c r="C282" s="44" t="s">
        <v>1101</v>
      </c>
      <c r="D282" s="45" t="s">
        <v>1102</v>
      </c>
      <c r="E282" s="45" t="s">
        <v>1091</v>
      </c>
      <c r="F282" s="44">
        <v>3</v>
      </c>
      <c r="G282" s="44" t="s">
        <v>426</v>
      </c>
      <c r="H282" s="44" t="s">
        <v>1092</v>
      </c>
      <c r="I282" s="44"/>
      <c r="J282" s="44"/>
      <c r="K282" s="44"/>
      <c r="L282" s="44"/>
      <c r="M282" s="44" t="s">
        <v>1094</v>
      </c>
      <c r="N282" s="44" t="s">
        <v>4448</v>
      </c>
      <c r="O282" s="44" t="s">
        <v>1095</v>
      </c>
      <c r="P282" s="44" t="s">
        <v>4448</v>
      </c>
      <c r="Q282" s="44" t="s">
        <v>430</v>
      </c>
      <c r="R282" s="46" t="s">
        <v>397</v>
      </c>
      <c r="S282" s="46" t="s">
        <v>432</v>
      </c>
      <c r="T282" s="46" t="s">
        <v>1096</v>
      </c>
    </row>
    <row r="283" spans="1:20" ht="30" customHeight="1" x14ac:dyDescent="0.25">
      <c r="A283" s="44">
        <v>281</v>
      </c>
      <c r="B283" s="44" t="s">
        <v>1103</v>
      </c>
      <c r="C283" s="44" t="s">
        <v>1104</v>
      </c>
      <c r="D283" s="45" t="s">
        <v>1105</v>
      </c>
      <c r="E283" s="45" t="s">
        <v>1091</v>
      </c>
      <c r="F283" s="44">
        <v>3</v>
      </c>
      <c r="G283" s="44" t="s">
        <v>426</v>
      </c>
      <c r="H283" s="44" t="s">
        <v>1092</v>
      </c>
      <c r="I283" s="44"/>
      <c r="J283" s="44"/>
      <c r="K283" s="44"/>
      <c r="L283" s="45" t="s">
        <v>99</v>
      </c>
      <c r="M283" s="44" t="s">
        <v>1094</v>
      </c>
      <c r="N283" s="44" t="s">
        <v>4448</v>
      </c>
      <c r="O283" s="44" t="s">
        <v>1095</v>
      </c>
      <c r="P283" s="44" t="s">
        <v>4448</v>
      </c>
      <c r="Q283" s="44" t="s">
        <v>430</v>
      </c>
      <c r="R283" s="46" t="s">
        <v>397</v>
      </c>
      <c r="S283" s="46" t="s">
        <v>432</v>
      </c>
      <c r="T283" s="46" t="s">
        <v>1096</v>
      </c>
    </row>
    <row r="284" spans="1:20" ht="30" customHeight="1" x14ac:dyDescent="0.25">
      <c r="A284" s="44">
        <v>282</v>
      </c>
      <c r="B284" s="44" t="s">
        <v>91</v>
      </c>
      <c r="C284" s="44" t="s">
        <v>92</v>
      </c>
      <c r="D284" s="45" t="s">
        <v>1106</v>
      </c>
      <c r="E284" s="45" t="s">
        <v>1091</v>
      </c>
      <c r="F284" s="44">
        <v>3</v>
      </c>
      <c r="G284" s="44" t="s">
        <v>426</v>
      </c>
      <c r="H284" s="44" t="s">
        <v>1092</v>
      </c>
      <c r="I284" s="44"/>
      <c r="J284" s="44"/>
      <c r="K284" s="44"/>
      <c r="L284" s="45" t="s">
        <v>95</v>
      </c>
      <c r="M284" s="44" t="s">
        <v>1094</v>
      </c>
      <c r="N284" s="44" t="s">
        <v>4448</v>
      </c>
      <c r="O284" s="44" t="s">
        <v>1095</v>
      </c>
      <c r="P284" s="44" t="s">
        <v>4448</v>
      </c>
      <c r="Q284" s="44" t="s">
        <v>430</v>
      </c>
      <c r="R284" s="46" t="s">
        <v>397</v>
      </c>
      <c r="S284" s="46" t="s">
        <v>432</v>
      </c>
      <c r="T284" s="46" t="s">
        <v>1096</v>
      </c>
    </row>
    <row r="285" spans="1:20" ht="30" customHeight="1" x14ac:dyDescent="0.25">
      <c r="A285" s="44">
        <v>283</v>
      </c>
      <c r="B285" s="44" t="s">
        <v>1107</v>
      </c>
      <c r="C285" s="44" t="s">
        <v>1108</v>
      </c>
      <c r="D285" s="45" t="s">
        <v>1109</v>
      </c>
      <c r="E285" s="45" t="s">
        <v>1091</v>
      </c>
      <c r="F285" s="44">
        <v>3</v>
      </c>
      <c r="G285" s="44" t="s">
        <v>426</v>
      </c>
      <c r="H285" s="44" t="s">
        <v>1092</v>
      </c>
      <c r="I285" s="44"/>
      <c r="J285" s="44"/>
      <c r="K285" s="44"/>
      <c r="L285" s="44"/>
      <c r="M285" s="44" t="s">
        <v>1094</v>
      </c>
      <c r="N285" s="44" t="s">
        <v>4448</v>
      </c>
      <c r="O285" s="44" t="s">
        <v>1095</v>
      </c>
      <c r="P285" s="44" t="s">
        <v>4448</v>
      </c>
      <c r="Q285" s="44" t="s">
        <v>430</v>
      </c>
      <c r="R285" s="46" t="s">
        <v>397</v>
      </c>
      <c r="S285" s="46" t="s">
        <v>432</v>
      </c>
      <c r="T285" s="46" t="s">
        <v>1096</v>
      </c>
    </row>
    <row r="286" spans="1:20" ht="30" customHeight="1" x14ac:dyDescent="0.25">
      <c r="A286" s="44">
        <v>284</v>
      </c>
      <c r="B286" s="44" t="s">
        <v>93</v>
      </c>
      <c r="C286" s="44" t="s">
        <v>94</v>
      </c>
      <c r="D286" s="45" t="s">
        <v>1110</v>
      </c>
      <c r="E286" s="45" t="s">
        <v>1091</v>
      </c>
      <c r="F286" s="44">
        <v>3</v>
      </c>
      <c r="G286" s="44" t="s">
        <v>426</v>
      </c>
      <c r="H286" s="44" t="s">
        <v>1092</v>
      </c>
      <c r="I286" s="44"/>
      <c r="J286" s="44"/>
      <c r="K286" s="44"/>
      <c r="L286" s="45" t="s">
        <v>101</v>
      </c>
      <c r="M286" s="44" t="s">
        <v>1094</v>
      </c>
      <c r="N286" s="44" t="s">
        <v>4448</v>
      </c>
      <c r="O286" s="44" t="s">
        <v>1095</v>
      </c>
      <c r="P286" s="44" t="s">
        <v>4448</v>
      </c>
      <c r="Q286" s="44" t="s">
        <v>430</v>
      </c>
      <c r="R286" s="46" t="s">
        <v>397</v>
      </c>
      <c r="S286" s="46" t="s">
        <v>432</v>
      </c>
      <c r="T286" s="46" t="s">
        <v>1096</v>
      </c>
    </row>
    <row r="287" spans="1:20" ht="30" customHeight="1" x14ac:dyDescent="0.25">
      <c r="A287" s="44">
        <v>285</v>
      </c>
      <c r="B287" s="44" t="s">
        <v>1111</v>
      </c>
      <c r="C287" s="44" t="s">
        <v>1112</v>
      </c>
      <c r="D287" s="45" t="s">
        <v>1113</v>
      </c>
      <c r="E287" s="45" t="s">
        <v>1091</v>
      </c>
      <c r="F287" s="44">
        <v>3</v>
      </c>
      <c r="G287" s="44" t="s">
        <v>426</v>
      </c>
      <c r="H287" s="44" t="s">
        <v>1092</v>
      </c>
      <c r="I287" s="44"/>
      <c r="J287" s="44"/>
      <c r="K287" s="44"/>
      <c r="L287" s="44"/>
      <c r="M287" s="44" t="s">
        <v>1094</v>
      </c>
      <c r="N287" s="44" t="s">
        <v>4448</v>
      </c>
      <c r="O287" s="44" t="s">
        <v>1095</v>
      </c>
      <c r="P287" s="44" t="s">
        <v>4448</v>
      </c>
      <c r="Q287" s="44" t="s">
        <v>430</v>
      </c>
      <c r="R287" s="46" t="s">
        <v>397</v>
      </c>
      <c r="S287" s="46" t="s">
        <v>432</v>
      </c>
      <c r="T287" s="46" t="s">
        <v>1096</v>
      </c>
    </row>
    <row r="288" spans="1:20" ht="30" customHeight="1" x14ac:dyDescent="0.25">
      <c r="A288" s="44">
        <v>286</v>
      </c>
      <c r="B288" s="44" t="s">
        <v>1114</v>
      </c>
      <c r="C288" s="44" t="s">
        <v>1115</v>
      </c>
      <c r="D288" s="45" t="s">
        <v>1116</v>
      </c>
      <c r="E288" s="45" t="s">
        <v>1091</v>
      </c>
      <c r="F288" s="44">
        <v>3</v>
      </c>
      <c r="G288" s="44" t="s">
        <v>426</v>
      </c>
      <c r="H288" s="44" t="s">
        <v>1092</v>
      </c>
      <c r="I288" s="44"/>
      <c r="J288" s="44"/>
      <c r="K288" s="44"/>
      <c r="L288" s="45" t="s">
        <v>1117</v>
      </c>
      <c r="M288" s="44" t="s">
        <v>1094</v>
      </c>
      <c r="N288" s="44" t="s">
        <v>4448</v>
      </c>
      <c r="O288" s="44" t="s">
        <v>1095</v>
      </c>
      <c r="P288" s="44" t="s">
        <v>4448</v>
      </c>
      <c r="Q288" s="44" t="s">
        <v>430</v>
      </c>
      <c r="R288" s="46" t="s">
        <v>397</v>
      </c>
      <c r="S288" s="46" t="s">
        <v>432</v>
      </c>
      <c r="T288" s="46" t="s">
        <v>1096</v>
      </c>
    </row>
    <row r="289" spans="1:20" ht="30" customHeight="1" x14ac:dyDescent="0.25">
      <c r="A289" s="44">
        <v>287</v>
      </c>
      <c r="B289" s="44" t="s">
        <v>1118</v>
      </c>
      <c r="C289" s="44" t="s">
        <v>1119</v>
      </c>
      <c r="D289" s="45" t="s">
        <v>1120</v>
      </c>
      <c r="E289" s="45" t="s">
        <v>1091</v>
      </c>
      <c r="F289" s="44">
        <v>3</v>
      </c>
      <c r="G289" s="44" t="s">
        <v>426</v>
      </c>
      <c r="H289" s="44" t="s">
        <v>1092</v>
      </c>
      <c r="I289" s="44"/>
      <c r="J289" s="44"/>
      <c r="K289" s="44"/>
      <c r="L289" s="44"/>
      <c r="M289" s="44" t="s">
        <v>1094</v>
      </c>
      <c r="N289" s="44" t="s">
        <v>4448</v>
      </c>
      <c r="O289" s="44" t="s">
        <v>1095</v>
      </c>
      <c r="P289" s="44" t="s">
        <v>4448</v>
      </c>
      <c r="Q289" s="44" t="s">
        <v>430</v>
      </c>
      <c r="R289" s="46" t="s">
        <v>397</v>
      </c>
      <c r="S289" s="46" t="s">
        <v>432</v>
      </c>
      <c r="T289" s="46" t="s">
        <v>1096</v>
      </c>
    </row>
    <row r="290" spans="1:20" ht="30" customHeight="1" x14ac:dyDescent="0.25">
      <c r="A290" s="44">
        <v>288</v>
      </c>
      <c r="B290" s="44" t="s">
        <v>1121</v>
      </c>
      <c r="C290" s="44" t="s">
        <v>1122</v>
      </c>
      <c r="D290" s="45" t="s">
        <v>1123</v>
      </c>
      <c r="E290" s="45" t="s">
        <v>1091</v>
      </c>
      <c r="F290" s="44">
        <v>3</v>
      </c>
      <c r="G290" s="44" t="s">
        <v>426</v>
      </c>
      <c r="H290" s="44" t="s">
        <v>1092</v>
      </c>
      <c r="I290" s="44"/>
      <c r="J290" s="44"/>
      <c r="K290" s="44"/>
      <c r="L290" s="44"/>
      <c r="M290" s="44" t="s">
        <v>1094</v>
      </c>
      <c r="N290" s="44" t="s">
        <v>4448</v>
      </c>
      <c r="O290" s="44" t="s">
        <v>1095</v>
      </c>
      <c r="P290" s="44" t="s">
        <v>4448</v>
      </c>
      <c r="Q290" s="44" t="s">
        <v>430</v>
      </c>
      <c r="R290" s="46" t="s">
        <v>397</v>
      </c>
      <c r="S290" s="46" t="s">
        <v>432</v>
      </c>
      <c r="T290" s="46" t="s">
        <v>1096</v>
      </c>
    </row>
    <row r="291" spans="1:20" ht="30" customHeight="1" x14ac:dyDescent="0.25">
      <c r="A291" s="44">
        <v>289</v>
      </c>
      <c r="B291" s="44" t="s">
        <v>1124</v>
      </c>
      <c r="C291" s="44" t="s">
        <v>1125</v>
      </c>
      <c r="D291" s="45" t="s">
        <v>1126</v>
      </c>
      <c r="E291" s="45" t="s">
        <v>1091</v>
      </c>
      <c r="F291" s="44">
        <v>3</v>
      </c>
      <c r="G291" s="44" t="s">
        <v>426</v>
      </c>
      <c r="H291" s="44" t="s">
        <v>1092</v>
      </c>
      <c r="I291" s="44"/>
      <c r="J291" s="44"/>
      <c r="K291" s="44"/>
      <c r="L291" s="44"/>
      <c r="M291" s="44" t="s">
        <v>1094</v>
      </c>
      <c r="N291" s="44" t="s">
        <v>4448</v>
      </c>
      <c r="O291" s="44" t="s">
        <v>1095</v>
      </c>
      <c r="P291" s="44" t="s">
        <v>4448</v>
      </c>
      <c r="Q291" s="44" t="s">
        <v>430</v>
      </c>
      <c r="R291" s="46" t="s">
        <v>397</v>
      </c>
      <c r="S291" s="46" t="s">
        <v>432</v>
      </c>
      <c r="T291" s="46" t="s">
        <v>1096</v>
      </c>
    </row>
    <row r="292" spans="1:20" ht="30" customHeight="1" x14ac:dyDescent="0.25">
      <c r="A292" s="44">
        <v>290</v>
      </c>
      <c r="B292" s="44" t="s">
        <v>1127</v>
      </c>
      <c r="C292" s="44" t="s">
        <v>1128</v>
      </c>
      <c r="D292" s="45" t="s">
        <v>1129</v>
      </c>
      <c r="E292" s="45" t="s">
        <v>1091</v>
      </c>
      <c r="F292" s="44">
        <v>3</v>
      </c>
      <c r="G292" s="44" t="s">
        <v>426</v>
      </c>
      <c r="H292" s="44" t="s">
        <v>1092</v>
      </c>
      <c r="I292" s="44"/>
      <c r="J292" s="44"/>
      <c r="K292" s="44"/>
      <c r="L292" s="45" t="s">
        <v>1130</v>
      </c>
      <c r="M292" s="44" t="s">
        <v>1094</v>
      </c>
      <c r="N292" s="44" t="s">
        <v>4448</v>
      </c>
      <c r="O292" s="44" t="s">
        <v>1095</v>
      </c>
      <c r="P292" s="44" t="s">
        <v>4448</v>
      </c>
      <c r="Q292" s="44" t="s">
        <v>430</v>
      </c>
      <c r="R292" s="46" t="s">
        <v>397</v>
      </c>
      <c r="S292" s="46" t="s">
        <v>432</v>
      </c>
      <c r="T292" s="46" t="s">
        <v>1096</v>
      </c>
    </row>
    <row r="293" spans="1:20" ht="30" customHeight="1" x14ac:dyDescent="0.25">
      <c r="A293" s="44">
        <v>291</v>
      </c>
      <c r="B293" s="44" t="s">
        <v>1131</v>
      </c>
      <c r="C293" s="44" t="s">
        <v>1098</v>
      </c>
      <c r="D293" s="45" t="s">
        <v>1132</v>
      </c>
      <c r="E293" s="45" t="s">
        <v>1091</v>
      </c>
      <c r="F293" s="44">
        <v>4</v>
      </c>
      <c r="G293" s="44" t="s">
        <v>426</v>
      </c>
      <c r="H293" s="44" t="s">
        <v>1092</v>
      </c>
      <c r="I293" s="44"/>
      <c r="J293" s="44"/>
      <c r="K293" s="44"/>
      <c r="L293" s="44"/>
      <c r="M293" s="44" t="s">
        <v>452</v>
      </c>
      <c r="N293" s="44" t="s">
        <v>4448</v>
      </c>
      <c r="O293" s="44" t="s">
        <v>1133</v>
      </c>
      <c r="P293" s="44" t="s">
        <v>4448</v>
      </c>
      <c r="Q293" s="44" t="s">
        <v>430</v>
      </c>
      <c r="R293" s="46" t="s">
        <v>397</v>
      </c>
      <c r="S293" s="46" t="s">
        <v>432</v>
      </c>
      <c r="T293" s="46" t="s">
        <v>1134</v>
      </c>
    </row>
    <row r="294" spans="1:20" ht="45" customHeight="1" x14ac:dyDescent="0.25">
      <c r="A294" s="44">
        <v>292</v>
      </c>
      <c r="B294" s="44" t="s">
        <v>1135</v>
      </c>
      <c r="C294" s="44" t="s">
        <v>1136</v>
      </c>
      <c r="D294" s="45" t="s">
        <v>1137</v>
      </c>
      <c r="E294" s="45" t="s">
        <v>1091</v>
      </c>
      <c r="F294" s="44">
        <v>4</v>
      </c>
      <c r="G294" s="44" t="s">
        <v>426</v>
      </c>
      <c r="H294" s="44" t="s">
        <v>1092</v>
      </c>
      <c r="I294" s="44"/>
      <c r="J294" s="44"/>
      <c r="K294" s="44"/>
      <c r="L294" s="45" t="s">
        <v>4120</v>
      </c>
      <c r="M294" s="44" t="s">
        <v>452</v>
      </c>
      <c r="N294" s="44" t="s">
        <v>4448</v>
      </c>
      <c r="O294" s="44" t="s">
        <v>1133</v>
      </c>
      <c r="P294" s="44" t="s">
        <v>4448</v>
      </c>
      <c r="Q294" s="44" t="s">
        <v>430</v>
      </c>
      <c r="R294" s="46" t="s">
        <v>397</v>
      </c>
      <c r="S294" s="46" t="s">
        <v>432</v>
      </c>
      <c r="T294" s="46" t="s">
        <v>1134</v>
      </c>
    </row>
    <row r="295" spans="1:20" ht="45" customHeight="1" x14ac:dyDescent="0.25">
      <c r="A295" s="44">
        <v>293</v>
      </c>
      <c r="B295" s="44" t="s">
        <v>4121</v>
      </c>
      <c r="C295" s="44" t="s">
        <v>4122</v>
      </c>
      <c r="D295" s="45" t="s">
        <v>4123</v>
      </c>
      <c r="E295" s="45" t="s">
        <v>4124</v>
      </c>
      <c r="F295" s="44">
        <v>1</v>
      </c>
      <c r="G295" s="44" t="s">
        <v>426</v>
      </c>
      <c r="H295" s="44" t="s">
        <v>1092</v>
      </c>
      <c r="I295" s="44"/>
      <c r="J295" s="44"/>
      <c r="K295" s="44"/>
      <c r="L295" s="45" t="s">
        <v>1135</v>
      </c>
      <c r="M295" s="44" t="s">
        <v>3934</v>
      </c>
      <c r="N295" s="44" t="s">
        <v>4448</v>
      </c>
      <c r="O295" s="44" t="s">
        <v>4125</v>
      </c>
      <c r="P295" s="44" t="s">
        <v>4448</v>
      </c>
      <c r="Q295" s="44" t="s">
        <v>430</v>
      </c>
      <c r="R295" s="46" t="s">
        <v>397</v>
      </c>
      <c r="S295" s="46" t="s">
        <v>432</v>
      </c>
      <c r="T295" s="46" t="s">
        <v>1134</v>
      </c>
    </row>
    <row r="296" spans="1:20" ht="45" customHeight="1" x14ac:dyDescent="0.25">
      <c r="A296" s="44">
        <v>294</v>
      </c>
      <c r="B296" s="44" t="s">
        <v>4126</v>
      </c>
      <c r="C296" s="44" t="s">
        <v>4127</v>
      </c>
      <c r="D296" s="45" t="s">
        <v>4128</v>
      </c>
      <c r="E296" s="45" t="s">
        <v>4124</v>
      </c>
      <c r="F296" s="44">
        <v>1</v>
      </c>
      <c r="G296" s="44" t="s">
        <v>426</v>
      </c>
      <c r="H296" s="44" t="s">
        <v>1092</v>
      </c>
      <c r="I296" s="44"/>
      <c r="J296" s="44"/>
      <c r="K296" s="44"/>
      <c r="L296" s="45" t="s">
        <v>1135</v>
      </c>
      <c r="M296" s="44" t="s">
        <v>3934</v>
      </c>
      <c r="N296" s="44" t="s">
        <v>4448</v>
      </c>
      <c r="O296" s="44" t="s">
        <v>4125</v>
      </c>
      <c r="P296" s="44" t="s">
        <v>4448</v>
      </c>
      <c r="Q296" s="44" t="s">
        <v>430</v>
      </c>
      <c r="R296" s="46" t="s">
        <v>397</v>
      </c>
      <c r="S296" s="46" t="s">
        <v>432</v>
      </c>
      <c r="T296" s="46" t="s">
        <v>1134</v>
      </c>
    </row>
    <row r="297" spans="1:20" ht="45" customHeight="1" x14ac:dyDescent="0.25">
      <c r="A297" s="44">
        <v>295</v>
      </c>
      <c r="B297" s="44" t="s">
        <v>4129</v>
      </c>
      <c r="C297" s="44" t="s">
        <v>4130</v>
      </c>
      <c r="D297" s="45" t="s">
        <v>4131</v>
      </c>
      <c r="E297" s="45" t="s">
        <v>4124</v>
      </c>
      <c r="F297" s="44">
        <v>2</v>
      </c>
      <c r="G297" s="44" t="s">
        <v>426</v>
      </c>
      <c r="H297" s="44" t="s">
        <v>1092</v>
      </c>
      <c r="I297" s="44"/>
      <c r="J297" s="44"/>
      <c r="K297" s="44"/>
      <c r="L297" s="45" t="s">
        <v>1135</v>
      </c>
      <c r="M297" s="44" t="s">
        <v>3934</v>
      </c>
      <c r="N297" s="44" t="s">
        <v>4448</v>
      </c>
      <c r="O297" s="44" t="s">
        <v>4125</v>
      </c>
      <c r="P297" s="44" t="s">
        <v>4448</v>
      </c>
      <c r="Q297" s="44" t="s">
        <v>430</v>
      </c>
      <c r="R297" s="46" t="s">
        <v>397</v>
      </c>
      <c r="S297" s="46" t="s">
        <v>432</v>
      </c>
      <c r="T297" s="46" t="s">
        <v>1134</v>
      </c>
    </row>
    <row r="298" spans="1:20" ht="30" customHeight="1" x14ac:dyDescent="0.25">
      <c r="A298" s="44">
        <v>296</v>
      </c>
      <c r="B298" s="44" t="s">
        <v>1138</v>
      </c>
      <c r="C298" s="44" t="s">
        <v>1139</v>
      </c>
      <c r="D298" s="45" t="s">
        <v>1140</v>
      </c>
      <c r="E298" s="45" t="s">
        <v>1091</v>
      </c>
      <c r="F298" s="44">
        <v>4</v>
      </c>
      <c r="G298" s="44" t="s">
        <v>426</v>
      </c>
      <c r="H298" s="44" t="s">
        <v>1092</v>
      </c>
      <c r="I298" s="44"/>
      <c r="J298" s="44"/>
      <c r="K298" s="44"/>
      <c r="L298" s="44"/>
      <c r="M298" s="44" t="s">
        <v>452</v>
      </c>
      <c r="N298" s="44" t="s">
        <v>4448</v>
      </c>
      <c r="O298" s="44" t="s">
        <v>1133</v>
      </c>
      <c r="P298" s="44" t="s">
        <v>4448</v>
      </c>
      <c r="Q298" s="44" t="s">
        <v>430</v>
      </c>
      <c r="R298" s="46" t="s">
        <v>397</v>
      </c>
      <c r="S298" s="46" t="s">
        <v>432</v>
      </c>
      <c r="T298" s="46" t="s">
        <v>1134</v>
      </c>
    </row>
    <row r="299" spans="1:20" ht="30" customHeight="1" x14ac:dyDescent="0.25">
      <c r="A299" s="44">
        <v>297</v>
      </c>
      <c r="B299" s="44" t="s">
        <v>95</v>
      </c>
      <c r="C299" s="44" t="s">
        <v>96</v>
      </c>
      <c r="D299" s="45" t="s">
        <v>1141</v>
      </c>
      <c r="E299" s="45" t="s">
        <v>1091</v>
      </c>
      <c r="F299" s="44">
        <v>4</v>
      </c>
      <c r="G299" s="44" t="s">
        <v>426</v>
      </c>
      <c r="H299" s="44" t="s">
        <v>1092</v>
      </c>
      <c r="I299" s="44"/>
      <c r="J299" s="44"/>
      <c r="K299" s="44"/>
      <c r="L299" s="45" t="s">
        <v>91</v>
      </c>
      <c r="M299" s="44" t="s">
        <v>452</v>
      </c>
      <c r="N299" s="44" t="s">
        <v>4448</v>
      </c>
      <c r="O299" s="44" t="s">
        <v>1133</v>
      </c>
      <c r="P299" s="44" t="s">
        <v>4448</v>
      </c>
      <c r="Q299" s="44" t="s">
        <v>430</v>
      </c>
      <c r="R299" s="46" t="s">
        <v>397</v>
      </c>
      <c r="S299" s="46" t="s">
        <v>432</v>
      </c>
      <c r="T299" s="46" t="s">
        <v>1134</v>
      </c>
    </row>
    <row r="300" spans="1:20" ht="45" customHeight="1" x14ac:dyDescent="0.25">
      <c r="A300" s="44">
        <v>298</v>
      </c>
      <c r="B300" s="44" t="s">
        <v>1142</v>
      </c>
      <c r="C300" s="44" t="s">
        <v>1143</v>
      </c>
      <c r="D300" s="45" t="s">
        <v>1144</v>
      </c>
      <c r="E300" s="45" t="s">
        <v>1091</v>
      </c>
      <c r="F300" s="44">
        <v>4</v>
      </c>
      <c r="G300" s="44" t="s">
        <v>426</v>
      </c>
      <c r="H300" s="44" t="s">
        <v>1092</v>
      </c>
      <c r="I300" s="44"/>
      <c r="J300" s="44"/>
      <c r="K300" s="44"/>
      <c r="L300" s="45" t="s">
        <v>4132</v>
      </c>
      <c r="M300" s="44" t="s">
        <v>452</v>
      </c>
      <c r="N300" s="44" t="s">
        <v>4448</v>
      </c>
      <c r="O300" s="44" t="s">
        <v>1133</v>
      </c>
      <c r="P300" s="44" t="s">
        <v>4448</v>
      </c>
      <c r="Q300" s="44" t="s">
        <v>430</v>
      </c>
      <c r="R300" s="46" t="s">
        <v>397</v>
      </c>
      <c r="S300" s="46" t="s">
        <v>432</v>
      </c>
      <c r="T300" s="46" t="s">
        <v>1134</v>
      </c>
    </row>
    <row r="301" spans="1:20" ht="45" customHeight="1" x14ac:dyDescent="0.25">
      <c r="A301" s="44">
        <v>299</v>
      </c>
      <c r="B301" s="44" t="s">
        <v>4133</v>
      </c>
      <c r="C301" s="44" t="s">
        <v>4134</v>
      </c>
      <c r="D301" s="45" t="s">
        <v>4135</v>
      </c>
      <c r="E301" s="45" t="s">
        <v>4124</v>
      </c>
      <c r="F301" s="44">
        <v>1</v>
      </c>
      <c r="G301" s="44" t="s">
        <v>426</v>
      </c>
      <c r="H301" s="44" t="s">
        <v>1092</v>
      </c>
      <c r="I301" s="44"/>
      <c r="J301" s="44"/>
      <c r="K301" s="44"/>
      <c r="L301" s="45" t="s">
        <v>1142</v>
      </c>
      <c r="M301" s="44" t="s">
        <v>3934</v>
      </c>
      <c r="N301" s="44" t="s">
        <v>4448</v>
      </c>
      <c r="O301" s="44" t="s">
        <v>4125</v>
      </c>
      <c r="P301" s="44" t="s">
        <v>4448</v>
      </c>
      <c r="Q301" s="44" t="s">
        <v>430</v>
      </c>
      <c r="R301" s="46" t="s">
        <v>397</v>
      </c>
      <c r="S301" s="46" t="s">
        <v>432</v>
      </c>
      <c r="T301" s="46" t="s">
        <v>1134</v>
      </c>
    </row>
    <row r="302" spans="1:20" ht="45" customHeight="1" x14ac:dyDescent="0.25">
      <c r="A302" s="44">
        <v>300</v>
      </c>
      <c r="B302" s="44" t="s">
        <v>4136</v>
      </c>
      <c r="C302" s="44" t="s">
        <v>4137</v>
      </c>
      <c r="D302" s="45" t="s">
        <v>4138</v>
      </c>
      <c r="E302" s="45" t="s">
        <v>4124</v>
      </c>
      <c r="F302" s="44">
        <v>1</v>
      </c>
      <c r="G302" s="44" t="s">
        <v>426</v>
      </c>
      <c r="H302" s="44" t="s">
        <v>1092</v>
      </c>
      <c r="I302" s="44"/>
      <c r="J302" s="44"/>
      <c r="K302" s="44"/>
      <c r="L302" s="45" t="s">
        <v>1142</v>
      </c>
      <c r="M302" s="44" t="s">
        <v>3934</v>
      </c>
      <c r="N302" s="44" t="s">
        <v>4448</v>
      </c>
      <c r="O302" s="44" t="s">
        <v>4125</v>
      </c>
      <c r="P302" s="44" t="s">
        <v>4448</v>
      </c>
      <c r="Q302" s="44" t="s">
        <v>430</v>
      </c>
      <c r="R302" s="46" t="s">
        <v>397</v>
      </c>
      <c r="S302" s="46" t="s">
        <v>432</v>
      </c>
      <c r="T302" s="46" t="s">
        <v>1134</v>
      </c>
    </row>
    <row r="303" spans="1:20" ht="45" customHeight="1" x14ac:dyDescent="0.25">
      <c r="A303" s="44">
        <v>301</v>
      </c>
      <c r="B303" s="44" t="s">
        <v>4139</v>
      </c>
      <c r="C303" s="44" t="s">
        <v>4140</v>
      </c>
      <c r="D303" s="45" t="s">
        <v>4141</v>
      </c>
      <c r="E303" s="45" t="s">
        <v>4124</v>
      </c>
      <c r="F303" s="44">
        <v>2</v>
      </c>
      <c r="G303" s="44" t="s">
        <v>426</v>
      </c>
      <c r="H303" s="44" t="s">
        <v>1092</v>
      </c>
      <c r="I303" s="44"/>
      <c r="J303" s="44"/>
      <c r="K303" s="44"/>
      <c r="L303" s="45" t="s">
        <v>1142</v>
      </c>
      <c r="M303" s="44" t="s">
        <v>3934</v>
      </c>
      <c r="N303" s="44" t="s">
        <v>4448</v>
      </c>
      <c r="O303" s="44" t="s">
        <v>4125</v>
      </c>
      <c r="P303" s="44" t="s">
        <v>4448</v>
      </c>
      <c r="Q303" s="44" t="s">
        <v>430</v>
      </c>
      <c r="R303" s="46" t="s">
        <v>397</v>
      </c>
      <c r="S303" s="46" t="s">
        <v>432</v>
      </c>
      <c r="T303" s="46" t="s">
        <v>1134</v>
      </c>
    </row>
    <row r="304" spans="1:20" ht="30" customHeight="1" x14ac:dyDescent="0.25">
      <c r="A304" s="44">
        <v>302</v>
      </c>
      <c r="B304" s="44" t="s">
        <v>1093</v>
      </c>
      <c r="C304" s="44" t="s">
        <v>1089</v>
      </c>
      <c r="D304" s="45" t="s">
        <v>1145</v>
      </c>
      <c r="E304" s="45" t="s">
        <v>1091</v>
      </c>
      <c r="F304" s="44">
        <v>4</v>
      </c>
      <c r="G304" s="44" t="s">
        <v>426</v>
      </c>
      <c r="H304" s="44" t="s">
        <v>1092</v>
      </c>
      <c r="I304" s="44"/>
      <c r="J304" s="44"/>
      <c r="K304" s="44"/>
      <c r="L304" s="45" t="s">
        <v>1088</v>
      </c>
      <c r="M304" s="44" t="s">
        <v>452</v>
      </c>
      <c r="N304" s="44" t="s">
        <v>4448</v>
      </c>
      <c r="O304" s="44" t="s">
        <v>1133</v>
      </c>
      <c r="P304" s="44" t="s">
        <v>4448</v>
      </c>
      <c r="Q304" s="44" t="s">
        <v>430</v>
      </c>
      <c r="R304" s="46" t="s">
        <v>397</v>
      </c>
      <c r="S304" s="46" t="s">
        <v>432</v>
      </c>
      <c r="T304" s="46" t="s">
        <v>1134</v>
      </c>
    </row>
    <row r="305" spans="1:20" ht="30" customHeight="1" x14ac:dyDescent="0.25">
      <c r="A305" s="44">
        <v>303</v>
      </c>
      <c r="B305" s="44" t="s">
        <v>1117</v>
      </c>
      <c r="C305" s="44" t="s">
        <v>1146</v>
      </c>
      <c r="D305" s="45" t="s">
        <v>1147</v>
      </c>
      <c r="E305" s="45" t="s">
        <v>1091</v>
      </c>
      <c r="F305" s="44">
        <v>4</v>
      </c>
      <c r="G305" s="44" t="s">
        <v>426</v>
      </c>
      <c r="H305" s="44" t="s">
        <v>482</v>
      </c>
      <c r="I305" s="44"/>
      <c r="J305" s="44"/>
      <c r="K305" s="44"/>
      <c r="L305" s="45" t="s">
        <v>1114</v>
      </c>
      <c r="M305" s="44" t="s">
        <v>452</v>
      </c>
      <c r="N305" s="44" t="s">
        <v>4448</v>
      </c>
      <c r="O305" s="44" t="s">
        <v>1133</v>
      </c>
      <c r="P305" s="44" t="s">
        <v>4448</v>
      </c>
      <c r="Q305" s="44" t="s">
        <v>430</v>
      </c>
      <c r="R305" s="46" t="s">
        <v>397</v>
      </c>
      <c r="S305" s="46" t="s">
        <v>432</v>
      </c>
      <c r="T305" s="46" t="s">
        <v>1134</v>
      </c>
    </row>
    <row r="306" spans="1:20" ht="30" customHeight="1" x14ac:dyDescent="0.25">
      <c r="A306" s="44">
        <v>304</v>
      </c>
      <c r="B306" s="44" t="s">
        <v>1148</v>
      </c>
      <c r="C306" s="44" t="s">
        <v>1149</v>
      </c>
      <c r="D306" s="45" t="s">
        <v>1150</v>
      </c>
      <c r="E306" s="45" t="s">
        <v>1091</v>
      </c>
      <c r="F306" s="44">
        <v>4</v>
      </c>
      <c r="G306" s="44" t="s">
        <v>426</v>
      </c>
      <c r="H306" s="44" t="s">
        <v>1092</v>
      </c>
      <c r="I306" s="44"/>
      <c r="J306" s="44"/>
      <c r="K306" s="44"/>
      <c r="L306" s="44"/>
      <c r="M306" s="44" t="s">
        <v>452</v>
      </c>
      <c r="N306" s="44" t="s">
        <v>4448</v>
      </c>
      <c r="O306" s="44" t="s">
        <v>1133</v>
      </c>
      <c r="P306" s="44" t="s">
        <v>4448</v>
      </c>
      <c r="Q306" s="44" t="s">
        <v>430</v>
      </c>
      <c r="R306" s="46" t="s">
        <v>397</v>
      </c>
      <c r="S306" s="46" t="s">
        <v>432</v>
      </c>
      <c r="T306" s="46" t="s">
        <v>1134</v>
      </c>
    </row>
    <row r="307" spans="1:20" ht="30" customHeight="1" x14ac:dyDescent="0.25">
      <c r="A307" s="44">
        <v>305</v>
      </c>
      <c r="B307" s="44" t="s">
        <v>97</v>
      </c>
      <c r="C307" s="44" t="s">
        <v>98</v>
      </c>
      <c r="D307" s="45" t="s">
        <v>1151</v>
      </c>
      <c r="E307" s="45" t="s">
        <v>1091</v>
      </c>
      <c r="F307" s="44">
        <v>4</v>
      </c>
      <c r="G307" s="44" t="s">
        <v>426</v>
      </c>
      <c r="H307" s="44" t="s">
        <v>1092</v>
      </c>
      <c r="I307" s="44"/>
      <c r="J307" s="44"/>
      <c r="K307" s="44"/>
      <c r="L307" s="44"/>
      <c r="M307" s="44" t="s">
        <v>452</v>
      </c>
      <c r="N307" s="44" t="s">
        <v>4448</v>
      </c>
      <c r="O307" s="44" t="s">
        <v>1133</v>
      </c>
      <c r="P307" s="44" t="s">
        <v>4448</v>
      </c>
      <c r="Q307" s="44" t="s">
        <v>430</v>
      </c>
      <c r="R307" s="46" t="s">
        <v>397</v>
      </c>
      <c r="S307" s="46" t="s">
        <v>432</v>
      </c>
      <c r="T307" s="46" t="s">
        <v>1134</v>
      </c>
    </row>
    <row r="308" spans="1:20" ht="60" customHeight="1" x14ac:dyDescent="0.25">
      <c r="A308" s="44">
        <v>306</v>
      </c>
      <c r="B308" s="44" t="s">
        <v>99</v>
      </c>
      <c r="C308" s="44" t="s">
        <v>100</v>
      </c>
      <c r="D308" s="45" t="s">
        <v>1152</v>
      </c>
      <c r="E308" s="45" t="s">
        <v>1091</v>
      </c>
      <c r="F308" s="44">
        <v>4</v>
      </c>
      <c r="G308" s="44" t="s">
        <v>426</v>
      </c>
      <c r="H308" s="44" t="s">
        <v>1092</v>
      </c>
      <c r="I308" s="44"/>
      <c r="J308" s="44"/>
      <c r="K308" s="44"/>
      <c r="L308" s="45" t="s">
        <v>4142</v>
      </c>
      <c r="M308" s="44" t="s">
        <v>452</v>
      </c>
      <c r="N308" s="44" t="s">
        <v>4448</v>
      </c>
      <c r="O308" s="44" t="s">
        <v>1133</v>
      </c>
      <c r="P308" s="44" t="s">
        <v>4448</v>
      </c>
      <c r="Q308" s="44" t="s">
        <v>430</v>
      </c>
      <c r="R308" s="46" t="s">
        <v>397</v>
      </c>
      <c r="S308" s="46" t="s">
        <v>432</v>
      </c>
      <c r="T308" s="46" t="s">
        <v>1134</v>
      </c>
    </row>
    <row r="309" spans="1:20" ht="45" customHeight="1" x14ac:dyDescent="0.25">
      <c r="A309" s="44">
        <v>307</v>
      </c>
      <c r="B309" s="44" t="s">
        <v>4143</v>
      </c>
      <c r="C309" s="44" t="s">
        <v>4144</v>
      </c>
      <c r="D309" s="45" t="s">
        <v>4145</v>
      </c>
      <c r="E309" s="45" t="s">
        <v>4124</v>
      </c>
      <c r="F309" s="44">
        <v>1</v>
      </c>
      <c r="G309" s="44" t="s">
        <v>426</v>
      </c>
      <c r="H309" s="44" t="s">
        <v>1092</v>
      </c>
      <c r="I309" s="44"/>
      <c r="J309" s="44"/>
      <c r="K309" s="44"/>
      <c r="L309" s="45" t="s">
        <v>99</v>
      </c>
      <c r="M309" s="44" t="s">
        <v>3934</v>
      </c>
      <c r="N309" s="44" t="s">
        <v>4448</v>
      </c>
      <c r="O309" s="44" t="s">
        <v>4125</v>
      </c>
      <c r="P309" s="44" t="s">
        <v>4448</v>
      </c>
      <c r="Q309" s="44" t="s">
        <v>430</v>
      </c>
      <c r="R309" s="46" t="s">
        <v>397</v>
      </c>
      <c r="S309" s="46" t="s">
        <v>432</v>
      </c>
      <c r="T309" s="46" t="s">
        <v>1134</v>
      </c>
    </row>
    <row r="310" spans="1:20" ht="45" customHeight="1" x14ac:dyDescent="0.25">
      <c r="A310" s="44">
        <v>308</v>
      </c>
      <c r="B310" s="44" t="s">
        <v>4146</v>
      </c>
      <c r="C310" s="44" t="s">
        <v>4147</v>
      </c>
      <c r="D310" s="45" t="s">
        <v>4148</v>
      </c>
      <c r="E310" s="45" t="s">
        <v>4124</v>
      </c>
      <c r="F310" s="44">
        <v>1</v>
      </c>
      <c r="G310" s="44" t="s">
        <v>426</v>
      </c>
      <c r="H310" s="44" t="s">
        <v>1092</v>
      </c>
      <c r="I310" s="44"/>
      <c r="J310" s="44"/>
      <c r="K310" s="44"/>
      <c r="L310" s="45" t="s">
        <v>99</v>
      </c>
      <c r="M310" s="44" t="s">
        <v>3934</v>
      </c>
      <c r="N310" s="44" t="s">
        <v>4448</v>
      </c>
      <c r="O310" s="44" t="s">
        <v>4125</v>
      </c>
      <c r="P310" s="44" t="s">
        <v>4448</v>
      </c>
      <c r="Q310" s="44" t="s">
        <v>430</v>
      </c>
      <c r="R310" s="46" t="s">
        <v>397</v>
      </c>
      <c r="S310" s="46" t="s">
        <v>432</v>
      </c>
      <c r="T310" s="46" t="s">
        <v>1134</v>
      </c>
    </row>
    <row r="311" spans="1:20" ht="45" customHeight="1" x14ac:dyDescent="0.25">
      <c r="A311" s="44">
        <v>309</v>
      </c>
      <c r="B311" s="44" t="s">
        <v>4149</v>
      </c>
      <c r="C311" s="44" t="s">
        <v>4150</v>
      </c>
      <c r="D311" s="45" t="s">
        <v>4151</v>
      </c>
      <c r="E311" s="45" t="s">
        <v>4124</v>
      </c>
      <c r="F311" s="44">
        <v>2</v>
      </c>
      <c r="G311" s="44" t="s">
        <v>426</v>
      </c>
      <c r="H311" s="44" t="s">
        <v>1092</v>
      </c>
      <c r="I311" s="44"/>
      <c r="J311" s="44"/>
      <c r="K311" s="44"/>
      <c r="L311" s="45" t="s">
        <v>99</v>
      </c>
      <c r="M311" s="44" t="s">
        <v>3934</v>
      </c>
      <c r="N311" s="44" t="s">
        <v>4448</v>
      </c>
      <c r="O311" s="44" t="s">
        <v>4125</v>
      </c>
      <c r="P311" s="44" t="s">
        <v>4448</v>
      </c>
      <c r="Q311" s="44" t="s">
        <v>430</v>
      </c>
      <c r="R311" s="46" t="s">
        <v>397</v>
      </c>
      <c r="S311" s="46" t="s">
        <v>432</v>
      </c>
      <c r="T311" s="46" t="s">
        <v>1134</v>
      </c>
    </row>
    <row r="312" spans="1:20" ht="60" customHeight="1" x14ac:dyDescent="0.25">
      <c r="A312" s="44">
        <v>310</v>
      </c>
      <c r="B312" s="44" t="s">
        <v>101</v>
      </c>
      <c r="C312" s="44" t="s">
        <v>102</v>
      </c>
      <c r="D312" s="45" t="s">
        <v>1153</v>
      </c>
      <c r="E312" s="45" t="s">
        <v>1091</v>
      </c>
      <c r="F312" s="44">
        <v>4</v>
      </c>
      <c r="G312" s="44" t="s">
        <v>426</v>
      </c>
      <c r="H312" s="44" t="s">
        <v>1092</v>
      </c>
      <c r="I312" s="44"/>
      <c r="J312" s="44"/>
      <c r="K312" s="44"/>
      <c r="L312" s="45" t="s">
        <v>4152</v>
      </c>
      <c r="M312" s="44" t="s">
        <v>452</v>
      </c>
      <c r="N312" s="44" t="s">
        <v>4448</v>
      </c>
      <c r="O312" s="44" t="s">
        <v>1133</v>
      </c>
      <c r="P312" s="44" t="s">
        <v>4448</v>
      </c>
      <c r="Q312" s="44" t="s">
        <v>430</v>
      </c>
      <c r="R312" s="46" t="s">
        <v>397</v>
      </c>
      <c r="S312" s="46" t="s">
        <v>432</v>
      </c>
      <c r="T312" s="46" t="s">
        <v>1134</v>
      </c>
    </row>
    <row r="313" spans="1:20" ht="45" customHeight="1" x14ac:dyDescent="0.25">
      <c r="A313" s="44">
        <v>311</v>
      </c>
      <c r="B313" s="44" t="s">
        <v>4153</v>
      </c>
      <c r="C313" s="44" t="s">
        <v>4154</v>
      </c>
      <c r="D313" s="45" t="s">
        <v>4155</v>
      </c>
      <c r="E313" s="45" t="s">
        <v>4124</v>
      </c>
      <c r="F313" s="44">
        <v>1</v>
      </c>
      <c r="G313" s="44" t="s">
        <v>426</v>
      </c>
      <c r="H313" s="44" t="s">
        <v>1092</v>
      </c>
      <c r="I313" s="44"/>
      <c r="J313" s="44"/>
      <c r="K313" s="44"/>
      <c r="L313" s="45" t="s">
        <v>101</v>
      </c>
      <c r="M313" s="44" t="s">
        <v>3934</v>
      </c>
      <c r="N313" s="44" t="s">
        <v>4448</v>
      </c>
      <c r="O313" s="44" t="s">
        <v>4125</v>
      </c>
      <c r="P313" s="44" t="s">
        <v>4448</v>
      </c>
      <c r="Q313" s="44" t="s">
        <v>430</v>
      </c>
      <c r="R313" s="46" t="s">
        <v>397</v>
      </c>
      <c r="S313" s="46" t="s">
        <v>432</v>
      </c>
      <c r="T313" s="46" t="s">
        <v>1134</v>
      </c>
    </row>
    <row r="314" spans="1:20" ht="45" customHeight="1" x14ac:dyDescent="0.25">
      <c r="A314" s="44">
        <v>312</v>
      </c>
      <c r="B314" s="44" t="s">
        <v>4156</v>
      </c>
      <c r="C314" s="44" t="s">
        <v>4157</v>
      </c>
      <c r="D314" s="45" t="s">
        <v>4158</v>
      </c>
      <c r="E314" s="45" t="s">
        <v>4124</v>
      </c>
      <c r="F314" s="44">
        <v>1</v>
      </c>
      <c r="G314" s="44" t="s">
        <v>426</v>
      </c>
      <c r="H314" s="44" t="s">
        <v>1092</v>
      </c>
      <c r="I314" s="44"/>
      <c r="J314" s="44"/>
      <c r="K314" s="44"/>
      <c r="L314" s="45" t="s">
        <v>101</v>
      </c>
      <c r="M314" s="44" t="s">
        <v>3934</v>
      </c>
      <c r="N314" s="44" t="s">
        <v>4448</v>
      </c>
      <c r="O314" s="44" t="s">
        <v>4125</v>
      </c>
      <c r="P314" s="44" t="s">
        <v>4448</v>
      </c>
      <c r="Q314" s="44" t="s">
        <v>430</v>
      </c>
      <c r="R314" s="46" t="s">
        <v>397</v>
      </c>
      <c r="S314" s="46" t="s">
        <v>432</v>
      </c>
      <c r="T314" s="46" t="s">
        <v>1134</v>
      </c>
    </row>
    <row r="315" spans="1:20" ht="45" customHeight="1" x14ac:dyDescent="0.25">
      <c r="A315" s="44">
        <v>313</v>
      </c>
      <c r="B315" s="44" t="s">
        <v>4159</v>
      </c>
      <c r="C315" s="44" t="s">
        <v>4160</v>
      </c>
      <c r="D315" s="45" t="s">
        <v>4161</v>
      </c>
      <c r="E315" s="45" t="s">
        <v>4124</v>
      </c>
      <c r="F315" s="44">
        <v>2</v>
      </c>
      <c r="G315" s="44" t="s">
        <v>426</v>
      </c>
      <c r="H315" s="44" t="s">
        <v>1092</v>
      </c>
      <c r="I315" s="44"/>
      <c r="J315" s="44"/>
      <c r="K315" s="44"/>
      <c r="L315" s="45" t="s">
        <v>101</v>
      </c>
      <c r="M315" s="44" t="s">
        <v>3934</v>
      </c>
      <c r="N315" s="44" t="s">
        <v>4448</v>
      </c>
      <c r="O315" s="44" t="s">
        <v>4125</v>
      </c>
      <c r="P315" s="44" t="s">
        <v>4448</v>
      </c>
      <c r="Q315" s="44" t="s">
        <v>430</v>
      </c>
      <c r="R315" s="46" t="s">
        <v>397</v>
      </c>
      <c r="S315" s="46" t="s">
        <v>432</v>
      </c>
      <c r="T315" s="46" t="s">
        <v>1134</v>
      </c>
    </row>
    <row r="316" spans="1:20" ht="30" customHeight="1" x14ac:dyDescent="0.25">
      <c r="A316" s="44">
        <v>314</v>
      </c>
      <c r="B316" s="44" t="s">
        <v>1130</v>
      </c>
      <c r="C316" s="44" t="s">
        <v>1154</v>
      </c>
      <c r="D316" s="45" t="s">
        <v>1155</v>
      </c>
      <c r="E316" s="45" t="s">
        <v>1091</v>
      </c>
      <c r="F316" s="44">
        <v>4</v>
      </c>
      <c r="G316" s="44" t="s">
        <v>426</v>
      </c>
      <c r="H316" s="44" t="s">
        <v>1092</v>
      </c>
      <c r="I316" s="44"/>
      <c r="J316" s="44"/>
      <c r="K316" s="44"/>
      <c r="L316" s="45" t="s">
        <v>1127</v>
      </c>
      <c r="M316" s="44" t="s">
        <v>452</v>
      </c>
      <c r="N316" s="44" t="s">
        <v>4448</v>
      </c>
      <c r="O316" s="44" t="s">
        <v>1133</v>
      </c>
      <c r="P316" s="44" t="s">
        <v>4448</v>
      </c>
      <c r="Q316" s="44" t="s">
        <v>430</v>
      </c>
      <c r="R316" s="46" t="s">
        <v>397</v>
      </c>
      <c r="S316" s="46" t="s">
        <v>432</v>
      </c>
      <c r="T316" s="46" t="s">
        <v>1134</v>
      </c>
    </row>
    <row r="317" spans="1:20" ht="45" customHeight="1" x14ac:dyDescent="0.25">
      <c r="A317" s="44">
        <v>315</v>
      </c>
      <c r="B317" s="44" t="s">
        <v>3936</v>
      </c>
      <c r="C317" s="44" t="s">
        <v>877</v>
      </c>
      <c r="D317" s="45" t="s">
        <v>4511</v>
      </c>
      <c r="E317" s="45" t="s">
        <v>3933</v>
      </c>
      <c r="F317" s="44">
        <v>3</v>
      </c>
      <c r="G317" s="44" t="s">
        <v>426</v>
      </c>
      <c r="H317" s="44" t="s">
        <v>1159</v>
      </c>
      <c r="I317" s="44"/>
      <c r="J317" s="44"/>
      <c r="K317" s="44"/>
      <c r="L317" s="44"/>
      <c r="M317" s="44" t="s">
        <v>4190</v>
      </c>
      <c r="N317" s="44" t="s">
        <v>4448</v>
      </c>
      <c r="O317" s="44" t="s">
        <v>3937</v>
      </c>
      <c r="P317" s="44" t="s">
        <v>4448</v>
      </c>
      <c r="Q317" s="44" t="s">
        <v>430</v>
      </c>
      <c r="R317" s="46" t="s">
        <v>397</v>
      </c>
      <c r="S317" s="46" t="s">
        <v>432</v>
      </c>
      <c r="T317" s="46" t="s">
        <v>433</v>
      </c>
    </row>
    <row r="318" spans="1:20" ht="45" customHeight="1" x14ac:dyDescent="0.25">
      <c r="A318" s="44">
        <v>316</v>
      </c>
      <c r="B318" s="44" t="s">
        <v>3936</v>
      </c>
      <c r="C318" s="44" t="s">
        <v>877</v>
      </c>
      <c r="D318" s="45" t="s">
        <v>3929</v>
      </c>
      <c r="E318" s="45" t="s">
        <v>3933</v>
      </c>
      <c r="F318" s="44">
        <v>3</v>
      </c>
      <c r="G318" s="44" t="s">
        <v>426</v>
      </c>
      <c r="H318" s="44" t="s">
        <v>1159</v>
      </c>
      <c r="I318" s="44"/>
      <c r="J318" s="44"/>
      <c r="K318" s="44"/>
      <c r="L318" s="44"/>
      <c r="M318" s="44" t="s">
        <v>3934</v>
      </c>
      <c r="N318" s="44" t="s">
        <v>3934</v>
      </c>
      <c r="O318" s="44" t="s">
        <v>3937</v>
      </c>
      <c r="P318" s="44" t="s">
        <v>4448</v>
      </c>
      <c r="Q318" s="44" t="s">
        <v>430</v>
      </c>
      <c r="R318" s="46" t="s">
        <v>397</v>
      </c>
      <c r="S318" s="46" t="s">
        <v>432</v>
      </c>
      <c r="T318" s="46" t="s">
        <v>433</v>
      </c>
    </row>
    <row r="319" spans="1:20" ht="45" customHeight="1" x14ac:dyDescent="0.25">
      <c r="A319" s="44">
        <v>317</v>
      </c>
      <c r="B319" s="44" t="s">
        <v>1156</v>
      </c>
      <c r="C319" s="44" t="s">
        <v>1157</v>
      </c>
      <c r="D319" s="45" t="s">
        <v>1158</v>
      </c>
      <c r="E319" s="45" t="s">
        <v>3781</v>
      </c>
      <c r="F319" s="44">
        <v>3</v>
      </c>
      <c r="G319" s="44" t="s">
        <v>426</v>
      </c>
      <c r="H319" s="44" t="s">
        <v>1159</v>
      </c>
      <c r="I319" s="44"/>
      <c r="J319" s="44"/>
      <c r="K319" s="44"/>
      <c r="L319" s="45" t="s">
        <v>1160</v>
      </c>
      <c r="M319" s="44" t="s">
        <v>879</v>
      </c>
      <c r="N319" s="44" t="s">
        <v>4448</v>
      </c>
      <c r="O319" s="44" t="s">
        <v>880</v>
      </c>
      <c r="P319" s="44" t="s">
        <v>4448</v>
      </c>
      <c r="Q319" s="44" t="s">
        <v>430</v>
      </c>
      <c r="R319" s="46" t="s">
        <v>397</v>
      </c>
      <c r="S319" s="46" t="s">
        <v>432</v>
      </c>
      <c r="T319" s="46" t="s">
        <v>445</v>
      </c>
    </row>
    <row r="320" spans="1:20" ht="45" customHeight="1" x14ac:dyDescent="0.25">
      <c r="A320" s="44">
        <v>318</v>
      </c>
      <c r="B320" s="44" t="s">
        <v>1161</v>
      </c>
      <c r="C320" s="44" t="s">
        <v>1162</v>
      </c>
      <c r="D320" s="45" t="s">
        <v>1163</v>
      </c>
      <c r="E320" s="45" t="s">
        <v>3781</v>
      </c>
      <c r="F320" s="44">
        <v>3</v>
      </c>
      <c r="G320" s="44" t="s">
        <v>426</v>
      </c>
      <c r="H320" s="44" t="s">
        <v>1159</v>
      </c>
      <c r="I320" s="44"/>
      <c r="J320" s="44"/>
      <c r="K320" s="44"/>
      <c r="L320" s="45" t="s">
        <v>618</v>
      </c>
      <c r="M320" s="44" t="s">
        <v>879</v>
      </c>
      <c r="N320" s="44" t="s">
        <v>4448</v>
      </c>
      <c r="O320" s="44" t="s">
        <v>880</v>
      </c>
      <c r="P320" s="44" t="s">
        <v>4448</v>
      </c>
      <c r="Q320" s="44" t="s">
        <v>430</v>
      </c>
      <c r="R320" s="46" t="s">
        <v>397</v>
      </c>
      <c r="S320" s="46" t="s">
        <v>432</v>
      </c>
      <c r="T320" s="46" t="s">
        <v>445</v>
      </c>
    </row>
    <row r="321" spans="1:20" ht="45" customHeight="1" x14ac:dyDescent="0.25">
      <c r="A321" s="44">
        <v>319</v>
      </c>
      <c r="B321" s="44" t="s">
        <v>103</v>
      </c>
      <c r="C321" s="44" t="s">
        <v>104</v>
      </c>
      <c r="D321" s="45" t="s">
        <v>1164</v>
      </c>
      <c r="E321" s="45" t="s">
        <v>3781</v>
      </c>
      <c r="F321" s="44">
        <v>3</v>
      </c>
      <c r="G321" s="44" t="s">
        <v>426</v>
      </c>
      <c r="H321" s="44" t="s">
        <v>1159</v>
      </c>
      <c r="I321" s="44"/>
      <c r="J321" s="44"/>
      <c r="K321" s="44"/>
      <c r="L321" s="45" t="s">
        <v>34</v>
      </c>
      <c r="M321" s="44" t="s">
        <v>879</v>
      </c>
      <c r="N321" s="44" t="s">
        <v>4448</v>
      </c>
      <c r="O321" s="44" t="s">
        <v>880</v>
      </c>
      <c r="P321" s="44" t="s">
        <v>4448</v>
      </c>
      <c r="Q321" s="44" t="s">
        <v>430</v>
      </c>
      <c r="R321" s="46" t="s">
        <v>397</v>
      </c>
      <c r="S321" s="46" t="s">
        <v>432</v>
      </c>
      <c r="T321" s="46" t="s">
        <v>445</v>
      </c>
    </row>
    <row r="322" spans="1:20" ht="45" customHeight="1" x14ac:dyDescent="0.25">
      <c r="A322" s="44">
        <v>320</v>
      </c>
      <c r="B322" s="44" t="s">
        <v>105</v>
      </c>
      <c r="C322" s="44" t="s">
        <v>106</v>
      </c>
      <c r="D322" s="45" t="s">
        <v>1165</v>
      </c>
      <c r="E322" s="45" t="s">
        <v>3781</v>
      </c>
      <c r="F322" s="44">
        <v>3</v>
      </c>
      <c r="G322" s="44" t="s">
        <v>426</v>
      </c>
      <c r="H322" s="44" t="s">
        <v>1159</v>
      </c>
      <c r="I322" s="44"/>
      <c r="J322" s="44"/>
      <c r="K322" s="44"/>
      <c r="L322" s="45" t="s">
        <v>28</v>
      </c>
      <c r="M322" s="44" t="s">
        <v>879</v>
      </c>
      <c r="N322" s="44" t="s">
        <v>4448</v>
      </c>
      <c r="O322" s="44" t="s">
        <v>880</v>
      </c>
      <c r="P322" s="44" t="s">
        <v>4448</v>
      </c>
      <c r="Q322" s="44" t="s">
        <v>430</v>
      </c>
      <c r="R322" s="46" t="s">
        <v>397</v>
      </c>
      <c r="S322" s="46" t="s">
        <v>432</v>
      </c>
      <c r="T322" s="46" t="s">
        <v>445</v>
      </c>
    </row>
    <row r="323" spans="1:20" ht="30" customHeight="1" x14ac:dyDescent="0.25">
      <c r="A323" s="44">
        <v>321</v>
      </c>
      <c r="B323" s="44" t="s">
        <v>107</v>
      </c>
      <c r="C323" s="44" t="s">
        <v>108</v>
      </c>
      <c r="D323" s="45" t="s">
        <v>4162</v>
      </c>
      <c r="E323" s="45" t="s">
        <v>3785</v>
      </c>
      <c r="F323" s="44">
        <v>3</v>
      </c>
      <c r="G323" s="44" t="s">
        <v>426</v>
      </c>
      <c r="H323" s="44" t="s">
        <v>1159</v>
      </c>
      <c r="I323" s="44"/>
      <c r="J323" s="44"/>
      <c r="K323" s="44"/>
      <c r="L323" s="45" t="s">
        <v>628</v>
      </c>
      <c r="M323" s="44" t="s">
        <v>3786</v>
      </c>
      <c r="N323" s="44" t="s">
        <v>4448</v>
      </c>
      <c r="O323" s="44" t="s">
        <v>880</v>
      </c>
      <c r="P323" s="44" t="s">
        <v>4448</v>
      </c>
      <c r="Q323" s="44" t="s">
        <v>430</v>
      </c>
      <c r="R323" s="46" t="s">
        <v>397</v>
      </c>
      <c r="S323" s="46" t="s">
        <v>432</v>
      </c>
      <c r="T323" s="46" t="s">
        <v>445</v>
      </c>
    </row>
    <row r="324" spans="1:20" ht="30" customHeight="1" x14ac:dyDescent="0.25">
      <c r="A324" s="44">
        <v>322</v>
      </c>
      <c r="B324" s="44" t="s">
        <v>107</v>
      </c>
      <c r="C324" s="44" t="s">
        <v>108</v>
      </c>
      <c r="D324" s="45" t="s">
        <v>1166</v>
      </c>
      <c r="E324" s="45" t="s">
        <v>3785</v>
      </c>
      <c r="F324" s="44">
        <v>3</v>
      </c>
      <c r="G324" s="44" t="s">
        <v>426</v>
      </c>
      <c r="H324" s="44" t="s">
        <v>1159</v>
      </c>
      <c r="I324" s="44"/>
      <c r="J324" s="44"/>
      <c r="K324" s="44"/>
      <c r="L324" s="45" t="s">
        <v>628</v>
      </c>
      <c r="M324" s="44" t="s">
        <v>879</v>
      </c>
      <c r="N324" s="44" t="s">
        <v>3804</v>
      </c>
      <c r="O324" s="44" t="s">
        <v>880</v>
      </c>
      <c r="P324" s="44" t="s">
        <v>4448</v>
      </c>
      <c r="Q324" s="44" t="s">
        <v>430</v>
      </c>
      <c r="R324" s="46" t="s">
        <v>397</v>
      </c>
      <c r="S324" s="46" t="s">
        <v>432</v>
      </c>
      <c r="T324" s="46" t="s">
        <v>445</v>
      </c>
    </row>
    <row r="325" spans="1:20" ht="30" customHeight="1" x14ac:dyDescent="0.25">
      <c r="A325" s="44">
        <v>323</v>
      </c>
      <c r="B325" s="44" t="s">
        <v>109</v>
      </c>
      <c r="C325" s="44" t="s">
        <v>110</v>
      </c>
      <c r="D325" s="45" t="s">
        <v>3932</v>
      </c>
      <c r="E325" s="45" t="s">
        <v>3785</v>
      </c>
      <c r="F325" s="44">
        <v>3</v>
      </c>
      <c r="G325" s="44" t="s">
        <v>426</v>
      </c>
      <c r="H325" s="44" t="s">
        <v>1159</v>
      </c>
      <c r="I325" s="44"/>
      <c r="J325" s="44"/>
      <c r="K325" s="44"/>
      <c r="L325" s="45" t="s">
        <v>209</v>
      </c>
      <c r="M325" s="44" t="s">
        <v>3786</v>
      </c>
      <c r="N325" s="44" t="s">
        <v>4448</v>
      </c>
      <c r="O325" s="44" t="s">
        <v>880</v>
      </c>
      <c r="P325" s="44" t="s">
        <v>4448</v>
      </c>
      <c r="Q325" s="44" t="s">
        <v>430</v>
      </c>
      <c r="R325" s="46" t="s">
        <v>397</v>
      </c>
      <c r="S325" s="46" t="s">
        <v>432</v>
      </c>
      <c r="T325" s="46" t="s">
        <v>445</v>
      </c>
    </row>
    <row r="326" spans="1:20" ht="30" customHeight="1" x14ac:dyDescent="0.25">
      <c r="A326" s="44">
        <v>324</v>
      </c>
      <c r="B326" s="44" t="s">
        <v>109</v>
      </c>
      <c r="C326" s="44" t="s">
        <v>110</v>
      </c>
      <c r="D326" s="45" t="s">
        <v>1167</v>
      </c>
      <c r="E326" s="45" t="s">
        <v>3785</v>
      </c>
      <c r="F326" s="44">
        <v>3</v>
      </c>
      <c r="G326" s="44" t="s">
        <v>426</v>
      </c>
      <c r="H326" s="44" t="s">
        <v>1159</v>
      </c>
      <c r="I326" s="44"/>
      <c r="J326" s="44"/>
      <c r="K326" s="44"/>
      <c r="L326" s="45" t="s">
        <v>209</v>
      </c>
      <c r="M326" s="44" t="s">
        <v>879</v>
      </c>
      <c r="N326" s="44" t="s">
        <v>3804</v>
      </c>
      <c r="O326" s="44" t="s">
        <v>880</v>
      </c>
      <c r="P326" s="44" t="s">
        <v>4448</v>
      </c>
      <c r="Q326" s="44" t="s">
        <v>430</v>
      </c>
      <c r="R326" s="46" t="s">
        <v>397</v>
      </c>
      <c r="S326" s="46" t="s">
        <v>432</v>
      </c>
      <c r="T326" s="46" t="s">
        <v>445</v>
      </c>
    </row>
    <row r="327" spans="1:20" ht="45" customHeight="1" x14ac:dyDescent="0.25">
      <c r="A327" s="44">
        <v>325</v>
      </c>
      <c r="B327" s="44" t="s">
        <v>1168</v>
      </c>
      <c r="C327" s="44" t="s">
        <v>3938</v>
      </c>
      <c r="D327" s="45" t="s">
        <v>1169</v>
      </c>
      <c r="E327" s="45" t="s">
        <v>3781</v>
      </c>
      <c r="F327" s="44">
        <v>3</v>
      </c>
      <c r="G327" s="44" t="s">
        <v>426</v>
      </c>
      <c r="H327" s="44" t="s">
        <v>1159</v>
      </c>
      <c r="I327" s="45" t="s">
        <v>876</v>
      </c>
      <c r="J327" s="44"/>
      <c r="K327" s="44"/>
      <c r="L327" s="45" t="s">
        <v>1170</v>
      </c>
      <c r="M327" s="44" t="s">
        <v>605</v>
      </c>
      <c r="N327" s="44" t="s">
        <v>4448</v>
      </c>
      <c r="O327" s="44" t="s">
        <v>824</v>
      </c>
      <c r="P327" s="44" t="s">
        <v>4448</v>
      </c>
      <c r="Q327" s="44" t="s">
        <v>430</v>
      </c>
      <c r="R327" s="46" t="s">
        <v>397</v>
      </c>
      <c r="S327" s="46" t="s">
        <v>432</v>
      </c>
      <c r="T327" s="46" t="s">
        <v>445</v>
      </c>
    </row>
    <row r="328" spans="1:20" ht="45" customHeight="1" x14ac:dyDescent="0.25">
      <c r="A328" s="44">
        <v>326</v>
      </c>
      <c r="B328" s="44" t="s">
        <v>1171</v>
      </c>
      <c r="C328" s="44" t="s">
        <v>653</v>
      </c>
      <c r="D328" s="45" t="s">
        <v>654</v>
      </c>
      <c r="E328" s="45" t="s">
        <v>3781</v>
      </c>
      <c r="F328" s="44">
        <v>3</v>
      </c>
      <c r="G328" s="44" t="s">
        <v>426</v>
      </c>
      <c r="H328" s="44" t="s">
        <v>1159</v>
      </c>
      <c r="I328" s="45" t="s">
        <v>1172</v>
      </c>
      <c r="J328" s="44"/>
      <c r="K328" s="44"/>
      <c r="L328" s="45" t="s">
        <v>1173</v>
      </c>
      <c r="M328" s="44" t="s">
        <v>657</v>
      </c>
      <c r="N328" s="44" t="s">
        <v>4448</v>
      </c>
      <c r="O328" s="44" t="s">
        <v>658</v>
      </c>
      <c r="P328" s="44" t="s">
        <v>4448</v>
      </c>
      <c r="Q328" s="44" t="s">
        <v>430</v>
      </c>
      <c r="R328" s="46" t="s">
        <v>397</v>
      </c>
      <c r="S328" s="46" t="s">
        <v>432</v>
      </c>
      <c r="T328" s="46" t="s">
        <v>433</v>
      </c>
    </row>
    <row r="329" spans="1:20" ht="45" customHeight="1" x14ac:dyDescent="0.25">
      <c r="A329" s="44">
        <v>327</v>
      </c>
      <c r="B329" s="44" t="s">
        <v>3768</v>
      </c>
      <c r="C329" s="44" t="s">
        <v>3769</v>
      </c>
      <c r="D329" s="45" t="s">
        <v>3803</v>
      </c>
      <c r="E329" s="45" t="s">
        <v>3781</v>
      </c>
      <c r="F329" s="44">
        <v>3</v>
      </c>
      <c r="G329" s="44" t="s">
        <v>426</v>
      </c>
      <c r="H329" s="44" t="s">
        <v>878</v>
      </c>
      <c r="I329" s="44"/>
      <c r="J329" s="44"/>
      <c r="K329" s="44"/>
      <c r="L329" s="44"/>
      <c r="M329" s="44" t="s">
        <v>3804</v>
      </c>
      <c r="N329" s="44" t="s">
        <v>4448</v>
      </c>
      <c r="O329" s="44" t="s">
        <v>3805</v>
      </c>
      <c r="P329" s="44" t="s">
        <v>4448</v>
      </c>
      <c r="Q329" s="44" t="s">
        <v>430</v>
      </c>
      <c r="R329" s="46" t="s">
        <v>397</v>
      </c>
      <c r="S329" s="46" t="s">
        <v>432</v>
      </c>
      <c r="T329" s="46" t="s">
        <v>433</v>
      </c>
    </row>
    <row r="330" spans="1:20" ht="45" customHeight="1" x14ac:dyDescent="0.25">
      <c r="A330" s="44">
        <v>328</v>
      </c>
      <c r="B330" s="44" t="s">
        <v>1174</v>
      </c>
      <c r="C330" s="44" t="s">
        <v>1175</v>
      </c>
      <c r="D330" s="45" t="s">
        <v>1176</v>
      </c>
      <c r="E330" s="45" t="s">
        <v>3778</v>
      </c>
      <c r="F330" s="44">
        <v>3</v>
      </c>
      <c r="G330" s="44" t="s">
        <v>426</v>
      </c>
      <c r="H330" s="44" t="s">
        <v>471</v>
      </c>
      <c r="I330" s="44"/>
      <c r="J330" s="44"/>
      <c r="K330" s="44"/>
      <c r="L330" s="45" t="s">
        <v>1177</v>
      </c>
      <c r="M330" s="44" t="s">
        <v>1178</v>
      </c>
      <c r="N330" s="44" t="s">
        <v>4448</v>
      </c>
      <c r="O330" s="44" t="s">
        <v>1179</v>
      </c>
      <c r="P330" s="44" t="s">
        <v>4448</v>
      </c>
      <c r="Q330" s="44" t="s">
        <v>430</v>
      </c>
      <c r="R330" s="46" t="s">
        <v>397</v>
      </c>
      <c r="S330" s="46" t="s">
        <v>432</v>
      </c>
      <c r="T330" s="46" t="s">
        <v>445</v>
      </c>
    </row>
    <row r="331" spans="1:20" ht="45" customHeight="1" x14ac:dyDescent="0.25">
      <c r="A331" s="44">
        <v>329</v>
      </c>
      <c r="B331" s="44" t="s">
        <v>1180</v>
      </c>
      <c r="C331" s="44" t="s">
        <v>1181</v>
      </c>
      <c r="D331" s="45" t="s">
        <v>1182</v>
      </c>
      <c r="E331" s="45" t="s">
        <v>3778</v>
      </c>
      <c r="F331" s="44">
        <v>3</v>
      </c>
      <c r="G331" s="44" t="s">
        <v>426</v>
      </c>
      <c r="H331" s="44" t="s">
        <v>471</v>
      </c>
      <c r="I331" s="44"/>
      <c r="J331" s="44"/>
      <c r="K331" s="44"/>
      <c r="L331" s="45" t="s">
        <v>1183</v>
      </c>
      <c r="M331" s="44" t="s">
        <v>1178</v>
      </c>
      <c r="N331" s="44" t="s">
        <v>4448</v>
      </c>
      <c r="O331" s="44" t="s">
        <v>1179</v>
      </c>
      <c r="P331" s="44" t="s">
        <v>4448</v>
      </c>
      <c r="Q331" s="44" t="s">
        <v>430</v>
      </c>
      <c r="R331" s="46" t="s">
        <v>397</v>
      </c>
      <c r="S331" s="46" t="s">
        <v>432</v>
      </c>
      <c r="T331" s="46" t="s">
        <v>445</v>
      </c>
    </row>
    <row r="332" spans="1:20" ht="45" customHeight="1" x14ac:dyDescent="0.25">
      <c r="A332" s="44">
        <v>330</v>
      </c>
      <c r="B332" s="44" t="s">
        <v>1184</v>
      </c>
      <c r="C332" s="44" t="s">
        <v>1185</v>
      </c>
      <c r="D332" s="45" t="s">
        <v>1186</v>
      </c>
      <c r="E332" s="45" t="s">
        <v>3778</v>
      </c>
      <c r="F332" s="44">
        <v>3</v>
      </c>
      <c r="G332" s="44" t="s">
        <v>426</v>
      </c>
      <c r="H332" s="44" t="s">
        <v>471</v>
      </c>
      <c r="I332" s="44"/>
      <c r="J332" s="44"/>
      <c r="K332" s="44"/>
      <c r="L332" s="45" t="s">
        <v>1187</v>
      </c>
      <c r="M332" s="44" t="s">
        <v>1178</v>
      </c>
      <c r="N332" s="44" t="s">
        <v>4448</v>
      </c>
      <c r="O332" s="44" t="s">
        <v>1179</v>
      </c>
      <c r="P332" s="44" t="s">
        <v>4448</v>
      </c>
      <c r="Q332" s="44" t="s">
        <v>430</v>
      </c>
      <c r="R332" s="46" t="s">
        <v>397</v>
      </c>
      <c r="S332" s="46" t="s">
        <v>432</v>
      </c>
      <c r="T332" s="46" t="s">
        <v>445</v>
      </c>
    </row>
    <row r="333" spans="1:20" ht="45" customHeight="1" x14ac:dyDescent="0.25">
      <c r="A333" s="44">
        <v>331</v>
      </c>
      <c r="B333" s="44" t="s">
        <v>111</v>
      </c>
      <c r="C333" s="44" t="s">
        <v>112</v>
      </c>
      <c r="D333" s="45" t="s">
        <v>1188</v>
      </c>
      <c r="E333" s="45" t="s">
        <v>3778</v>
      </c>
      <c r="F333" s="44">
        <v>3</v>
      </c>
      <c r="G333" s="44" t="s">
        <v>426</v>
      </c>
      <c r="H333" s="44" t="s">
        <v>471</v>
      </c>
      <c r="I333" s="44"/>
      <c r="J333" s="44"/>
      <c r="K333" s="44"/>
      <c r="L333" s="45" t="s">
        <v>1189</v>
      </c>
      <c r="M333" s="44" t="s">
        <v>1178</v>
      </c>
      <c r="N333" s="44" t="s">
        <v>4448</v>
      </c>
      <c r="O333" s="44" t="s">
        <v>1179</v>
      </c>
      <c r="P333" s="44" t="s">
        <v>4448</v>
      </c>
      <c r="Q333" s="44" t="s">
        <v>430</v>
      </c>
      <c r="R333" s="46" t="s">
        <v>397</v>
      </c>
      <c r="S333" s="46" t="s">
        <v>432</v>
      </c>
      <c r="T333" s="46" t="s">
        <v>445</v>
      </c>
    </row>
    <row r="334" spans="1:20" ht="45" customHeight="1" x14ac:dyDescent="0.25">
      <c r="A334" s="44">
        <v>332</v>
      </c>
      <c r="B334" s="44" t="s">
        <v>1190</v>
      </c>
      <c r="C334" s="44" t="s">
        <v>838</v>
      </c>
      <c r="D334" s="45" t="s">
        <v>839</v>
      </c>
      <c r="E334" s="45" t="s">
        <v>3778</v>
      </c>
      <c r="F334" s="44">
        <v>3</v>
      </c>
      <c r="G334" s="44" t="s">
        <v>426</v>
      </c>
      <c r="H334" s="44" t="s">
        <v>471</v>
      </c>
      <c r="I334" s="44"/>
      <c r="J334" s="44"/>
      <c r="K334" s="44"/>
      <c r="L334" s="45" t="s">
        <v>1191</v>
      </c>
      <c r="M334" s="44" t="s">
        <v>1178</v>
      </c>
      <c r="N334" s="44" t="s">
        <v>4448</v>
      </c>
      <c r="O334" s="44" t="s">
        <v>1179</v>
      </c>
      <c r="P334" s="44" t="s">
        <v>4448</v>
      </c>
      <c r="Q334" s="44" t="s">
        <v>430</v>
      </c>
      <c r="R334" s="46" t="s">
        <v>397</v>
      </c>
      <c r="S334" s="46" t="s">
        <v>432</v>
      </c>
      <c r="T334" s="46" t="s">
        <v>445</v>
      </c>
    </row>
    <row r="335" spans="1:20" ht="45" customHeight="1" x14ac:dyDescent="0.25">
      <c r="A335" s="44">
        <v>333</v>
      </c>
      <c r="B335" s="44" t="s">
        <v>1192</v>
      </c>
      <c r="C335" s="44" t="s">
        <v>1193</v>
      </c>
      <c r="D335" s="45" t="s">
        <v>1194</v>
      </c>
      <c r="E335" s="45" t="s">
        <v>3778</v>
      </c>
      <c r="F335" s="44">
        <v>3</v>
      </c>
      <c r="G335" s="44" t="s">
        <v>426</v>
      </c>
      <c r="H335" s="44" t="s">
        <v>471</v>
      </c>
      <c r="I335" s="44"/>
      <c r="J335" s="44"/>
      <c r="K335" s="44"/>
      <c r="L335" s="44"/>
      <c r="M335" s="44" t="s">
        <v>1178</v>
      </c>
      <c r="N335" s="44" t="s">
        <v>4448</v>
      </c>
      <c r="O335" s="44" t="s">
        <v>1179</v>
      </c>
      <c r="P335" s="44" t="s">
        <v>4448</v>
      </c>
      <c r="Q335" s="44" t="s">
        <v>430</v>
      </c>
      <c r="R335" s="46" t="s">
        <v>397</v>
      </c>
      <c r="S335" s="46" t="s">
        <v>432</v>
      </c>
      <c r="T335" s="46" t="s">
        <v>445</v>
      </c>
    </row>
    <row r="336" spans="1:20" ht="45" customHeight="1" x14ac:dyDescent="0.25">
      <c r="A336" s="44">
        <v>334</v>
      </c>
      <c r="B336" s="44" t="s">
        <v>1195</v>
      </c>
      <c r="C336" s="44" t="s">
        <v>1196</v>
      </c>
      <c r="D336" s="45" t="s">
        <v>1197</v>
      </c>
      <c r="E336" s="45" t="s">
        <v>3778</v>
      </c>
      <c r="F336" s="44">
        <v>3</v>
      </c>
      <c r="G336" s="44" t="s">
        <v>426</v>
      </c>
      <c r="H336" s="44" t="s">
        <v>471</v>
      </c>
      <c r="I336" s="44"/>
      <c r="J336" s="44"/>
      <c r="K336" s="44"/>
      <c r="L336" s="44"/>
      <c r="M336" s="44" t="s">
        <v>1178</v>
      </c>
      <c r="N336" s="44" t="s">
        <v>4448</v>
      </c>
      <c r="O336" s="44" t="s">
        <v>1179</v>
      </c>
      <c r="P336" s="44" t="s">
        <v>4448</v>
      </c>
      <c r="Q336" s="44" t="s">
        <v>430</v>
      </c>
      <c r="R336" s="46" t="s">
        <v>397</v>
      </c>
      <c r="S336" s="46" t="s">
        <v>432</v>
      </c>
      <c r="T336" s="46" t="s">
        <v>445</v>
      </c>
    </row>
    <row r="337" spans="1:20" ht="45" customHeight="1" x14ac:dyDescent="0.25">
      <c r="A337" s="44">
        <v>335</v>
      </c>
      <c r="B337" s="44" t="s">
        <v>1198</v>
      </c>
      <c r="C337" s="44" t="s">
        <v>1199</v>
      </c>
      <c r="D337" s="45" t="s">
        <v>1200</v>
      </c>
      <c r="E337" s="45" t="s">
        <v>3778</v>
      </c>
      <c r="F337" s="44">
        <v>3</v>
      </c>
      <c r="G337" s="44" t="s">
        <v>426</v>
      </c>
      <c r="H337" s="44" t="s">
        <v>471</v>
      </c>
      <c r="I337" s="44"/>
      <c r="J337" s="44"/>
      <c r="K337" s="44"/>
      <c r="L337" s="45" t="s">
        <v>1201</v>
      </c>
      <c r="M337" s="44" t="s">
        <v>599</v>
      </c>
      <c r="N337" s="44" t="s">
        <v>4448</v>
      </c>
      <c r="O337" s="44" t="s">
        <v>1179</v>
      </c>
      <c r="P337" s="44" t="s">
        <v>4448</v>
      </c>
      <c r="Q337" s="44" t="s">
        <v>430</v>
      </c>
      <c r="R337" s="46" t="s">
        <v>397</v>
      </c>
      <c r="S337" s="46" t="s">
        <v>432</v>
      </c>
      <c r="T337" s="46" t="s">
        <v>445</v>
      </c>
    </row>
    <row r="338" spans="1:20" ht="45" customHeight="1" x14ac:dyDescent="0.25">
      <c r="A338" s="44">
        <v>336</v>
      </c>
      <c r="B338" s="44" t="s">
        <v>1198</v>
      </c>
      <c r="C338" s="44" t="s">
        <v>845</v>
      </c>
      <c r="D338" s="45"/>
      <c r="E338" s="45" t="s">
        <v>3778</v>
      </c>
      <c r="F338" s="44">
        <v>3</v>
      </c>
      <c r="G338" s="44" t="s">
        <v>426</v>
      </c>
      <c r="H338" s="44" t="s">
        <v>471</v>
      </c>
      <c r="I338" s="44"/>
      <c r="J338" s="44"/>
      <c r="K338" s="44"/>
      <c r="L338" s="45" t="s">
        <v>1201</v>
      </c>
      <c r="M338" s="44" t="s">
        <v>1178</v>
      </c>
      <c r="N338" s="44" t="s">
        <v>443</v>
      </c>
      <c r="O338" s="44" t="s">
        <v>1179</v>
      </c>
      <c r="P338" s="44" t="s">
        <v>4448</v>
      </c>
      <c r="Q338" s="44" t="s">
        <v>430</v>
      </c>
      <c r="R338" s="46" t="s">
        <v>397</v>
      </c>
      <c r="S338" s="46" t="s">
        <v>432</v>
      </c>
      <c r="T338" s="46" t="s">
        <v>445</v>
      </c>
    </row>
    <row r="339" spans="1:20" ht="45" customHeight="1" x14ac:dyDescent="0.25">
      <c r="A339" s="44">
        <v>337</v>
      </c>
      <c r="B339" s="44" t="s">
        <v>113</v>
      </c>
      <c r="C339" s="44" t="s">
        <v>114</v>
      </c>
      <c r="D339" s="45" t="s">
        <v>1202</v>
      </c>
      <c r="E339" s="45" t="s">
        <v>3778</v>
      </c>
      <c r="F339" s="44">
        <v>3</v>
      </c>
      <c r="G339" s="44" t="s">
        <v>426</v>
      </c>
      <c r="H339" s="44" t="s">
        <v>471</v>
      </c>
      <c r="I339" s="44"/>
      <c r="J339" s="44"/>
      <c r="K339" s="44"/>
      <c r="L339" s="45" t="s">
        <v>134</v>
      </c>
      <c r="M339" s="44" t="s">
        <v>428</v>
      </c>
      <c r="N339" s="44" t="s">
        <v>4448</v>
      </c>
      <c r="O339" s="44" t="s">
        <v>1179</v>
      </c>
      <c r="P339" s="44" t="s">
        <v>4448</v>
      </c>
      <c r="Q339" s="44" t="s">
        <v>430</v>
      </c>
      <c r="R339" s="46" t="s">
        <v>397</v>
      </c>
      <c r="S339" s="46" t="s">
        <v>432</v>
      </c>
      <c r="T339" s="46" t="s">
        <v>445</v>
      </c>
    </row>
    <row r="340" spans="1:20" ht="45" customHeight="1" x14ac:dyDescent="0.25">
      <c r="A340" s="44">
        <v>338</v>
      </c>
      <c r="B340" s="44" t="s">
        <v>113</v>
      </c>
      <c r="C340" s="44" t="s">
        <v>135</v>
      </c>
      <c r="D340" s="45" t="s">
        <v>1202</v>
      </c>
      <c r="E340" s="45" t="s">
        <v>3778</v>
      </c>
      <c r="F340" s="44">
        <v>3</v>
      </c>
      <c r="G340" s="44" t="s">
        <v>426</v>
      </c>
      <c r="H340" s="44" t="s">
        <v>471</v>
      </c>
      <c r="I340" s="44"/>
      <c r="J340" s="44"/>
      <c r="K340" s="44"/>
      <c r="L340" s="45" t="s">
        <v>134</v>
      </c>
      <c r="M340" s="44" t="s">
        <v>599</v>
      </c>
      <c r="N340" s="44" t="s">
        <v>448</v>
      </c>
      <c r="O340" s="44" t="s">
        <v>1179</v>
      </c>
      <c r="P340" s="44" t="s">
        <v>4448</v>
      </c>
      <c r="Q340" s="44" t="s">
        <v>430</v>
      </c>
      <c r="R340" s="46" t="s">
        <v>397</v>
      </c>
      <c r="S340" s="46" t="s">
        <v>432</v>
      </c>
      <c r="T340" s="46" t="s">
        <v>445</v>
      </c>
    </row>
    <row r="341" spans="1:20" ht="45" customHeight="1" x14ac:dyDescent="0.25">
      <c r="A341" s="44">
        <v>339</v>
      </c>
      <c r="B341" s="44" t="s">
        <v>113</v>
      </c>
      <c r="C341" s="44" t="s">
        <v>1203</v>
      </c>
      <c r="D341" s="45"/>
      <c r="E341" s="45" t="s">
        <v>3778</v>
      </c>
      <c r="F341" s="44">
        <v>3</v>
      </c>
      <c r="G341" s="44" t="s">
        <v>426</v>
      </c>
      <c r="H341" s="44" t="s">
        <v>471</v>
      </c>
      <c r="I341" s="44"/>
      <c r="J341" s="44"/>
      <c r="K341" s="44"/>
      <c r="L341" s="45" t="s">
        <v>134</v>
      </c>
      <c r="M341" s="44" t="s">
        <v>1178</v>
      </c>
      <c r="N341" s="44" t="s">
        <v>443</v>
      </c>
      <c r="O341" s="44" t="s">
        <v>1179</v>
      </c>
      <c r="P341" s="44" t="s">
        <v>4448</v>
      </c>
      <c r="Q341" s="44" t="s">
        <v>430</v>
      </c>
      <c r="R341" s="46" t="s">
        <v>397</v>
      </c>
      <c r="S341" s="46" t="s">
        <v>432</v>
      </c>
      <c r="T341" s="46" t="s">
        <v>445</v>
      </c>
    </row>
    <row r="342" spans="1:20" ht="45" customHeight="1" x14ac:dyDescent="0.25">
      <c r="A342" s="44">
        <v>340</v>
      </c>
      <c r="B342" s="44" t="s">
        <v>1204</v>
      </c>
      <c r="C342" s="44" t="s">
        <v>1205</v>
      </c>
      <c r="D342" s="45" t="s">
        <v>1206</v>
      </c>
      <c r="E342" s="45" t="s">
        <v>3778</v>
      </c>
      <c r="F342" s="44">
        <v>3</v>
      </c>
      <c r="G342" s="44" t="s">
        <v>426</v>
      </c>
      <c r="H342" s="44" t="s">
        <v>471</v>
      </c>
      <c r="I342" s="44"/>
      <c r="J342" s="44"/>
      <c r="K342" s="44"/>
      <c r="L342" s="44"/>
      <c r="M342" s="44" t="s">
        <v>901</v>
      </c>
      <c r="N342" s="44" t="s">
        <v>4448</v>
      </c>
      <c r="O342" s="44" t="s">
        <v>1207</v>
      </c>
      <c r="P342" s="44" t="s">
        <v>4448</v>
      </c>
      <c r="Q342" s="44" t="s">
        <v>430</v>
      </c>
      <c r="R342" s="46" t="s">
        <v>397</v>
      </c>
      <c r="S342" s="46" t="s">
        <v>432</v>
      </c>
      <c r="T342" s="46" t="s">
        <v>445</v>
      </c>
    </row>
    <row r="343" spans="1:20" ht="45" customHeight="1" x14ac:dyDescent="0.25">
      <c r="A343" s="44">
        <v>341</v>
      </c>
      <c r="B343" s="44" t="s">
        <v>1208</v>
      </c>
      <c r="C343" s="44" t="s">
        <v>1209</v>
      </c>
      <c r="D343" s="45" t="s">
        <v>1210</v>
      </c>
      <c r="E343" s="45" t="s">
        <v>3778</v>
      </c>
      <c r="F343" s="44">
        <v>3</v>
      </c>
      <c r="G343" s="44" t="s">
        <v>426</v>
      </c>
      <c r="H343" s="44" t="s">
        <v>471</v>
      </c>
      <c r="I343" s="44"/>
      <c r="J343" s="44"/>
      <c r="K343" s="44"/>
      <c r="L343" s="44"/>
      <c r="M343" s="44" t="s">
        <v>901</v>
      </c>
      <c r="N343" s="44" t="s">
        <v>4448</v>
      </c>
      <c r="O343" s="44" t="s">
        <v>1207</v>
      </c>
      <c r="P343" s="44" t="s">
        <v>4448</v>
      </c>
      <c r="Q343" s="44" t="s">
        <v>430</v>
      </c>
      <c r="R343" s="46" t="s">
        <v>397</v>
      </c>
      <c r="S343" s="46" t="s">
        <v>432</v>
      </c>
      <c r="T343" s="46" t="s">
        <v>445</v>
      </c>
    </row>
    <row r="344" spans="1:20" ht="45" customHeight="1" x14ac:dyDescent="0.25">
      <c r="A344" s="44">
        <v>342</v>
      </c>
      <c r="B344" s="44" t="s">
        <v>1211</v>
      </c>
      <c r="C344" s="44" t="s">
        <v>1212</v>
      </c>
      <c r="D344" s="45" t="s">
        <v>1213</v>
      </c>
      <c r="E344" s="45" t="s">
        <v>3778</v>
      </c>
      <c r="F344" s="44">
        <v>3</v>
      </c>
      <c r="G344" s="44" t="s">
        <v>426</v>
      </c>
      <c r="H344" s="44" t="s">
        <v>471</v>
      </c>
      <c r="I344" s="44"/>
      <c r="J344" s="44"/>
      <c r="K344" s="44"/>
      <c r="L344" s="45" t="s">
        <v>1214</v>
      </c>
      <c r="M344" s="44" t="s">
        <v>1178</v>
      </c>
      <c r="N344" s="44" t="s">
        <v>4448</v>
      </c>
      <c r="O344" s="44" t="s">
        <v>1179</v>
      </c>
      <c r="P344" s="44" t="s">
        <v>4448</v>
      </c>
      <c r="Q344" s="44" t="s">
        <v>430</v>
      </c>
      <c r="R344" s="46" t="s">
        <v>397</v>
      </c>
      <c r="S344" s="46" t="s">
        <v>432</v>
      </c>
      <c r="T344" s="46" t="s">
        <v>445</v>
      </c>
    </row>
    <row r="345" spans="1:20" ht="45" customHeight="1" x14ac:dyDescent="0.25">
      <c r="A345" s="44">
        <v>343</v>
      </c>
      <c r="B345" s="44" t="s">
        <v>1215</v>
      </c>
      <c r="C345" s="44" t="s">
        <v>1216</v>
      </c>
      <c r="D345" s="45" t="s">
        <v>1217</v>
      </c>
      <c r="E345" s="45" t="s">
        <v>3778</v>
      </c>
      <c r="F345" s="44">
        <v>3</v>
      </c>
      <c r="G345" s="44" t="s">
        <v>426</v>
      </c>
      <c r="H345" s="44" t="s">
        <v>471</v>
      </c>
      <c r="I345" s="44"/>
      <c r="J345" s="44"/>
      <c r="K345" s="44"/>
      <c r="L345" s="45" t="s">
        <v>1218</v>
      </c>
      <c r="M345" s="44" t="s">
        <v>901</v>
      </c>
      <c r="N345" s="44" t="s">
        <v>4448</v>
      </c>
      <c r="O345" s="44" t="s">
        <v>1207</v>
      </c>
      <c r="P345" s="44" t="s">
        <v>4448</v>
      </c>
      <c r="Q345" s="44" t="s">
        <v>430</v>
      </c>
      <c r="R345" s="46" t="s">
        <v>397</v>
      </c>
      <c r="S345" s="46" t="s">
        <v>432</v>
      </c>
      <c r="T345" s="46" t="s">
        <v>445</v>
      </c>
    </row>
    <row r="346" spans="1:20" ht="45" customHeight="1" x14ac:dyDescent="0.25">
      <c r="A346" s="44">
        <v>344</v>
      </c>
      <c r="B346" s="44" t="s">
        <v>115</v>
      </c>
      <c r="C346" s="44" t="s">
        <v>116</v>
      </c>
      <c r="D346" s="45" t="s">
        <v>1219</v>
      </c>
      <c r="E346" s="45" t="s">
        <v>3778</v>
      </c>
      <c r="F346" s="44">
        <v>3</v>
      </c>
      <c r="G346" s="44" t="s">
        <v>426</v>
      </c>
      <c r="H346" s="44" t="s">
        <v>471</v>
      </c>
      <c r="I346" s="44"/>
      <c r="J346" s="44"/>
      <c r="K346" s="44"/>
      <c r="L346" s="45" t="s">
        <v>1220</v>
      </c>
      <c r="M346" s="44" t="s">
        <v>771</v>
      </c>
      <c r="N346" s="44" t="s">
        <v>4448</v>
      </c>
      <c r="O346" s="44" t="s">
        <v>1221</v>
      </c>
      <c r="P346" s="44" t="s">
        <v>4448</v>
      </c>
      <c r="Q346" s="44" t="s">
        <v>430</v>
      </c>
      <c r="R346" s="46" t="s">
        <v>397</v>
      </c>
      <c r="S346" s="46" t="s">
        <v>432</v>
      </c>
      <c r="T346" s="46" t="s">
        <v>445</v>
      </c>
    </row>
    <row r="347" spans="1:20" ht="45" customHeight="1" x14ac:dyDescent="0.25">
      <c r="A347" s="44">
        <v>345</v>
      </c>
      <c r="B347" s="44" t="s">
        <v>1222</v>
      </c>
      <c r="C347" s="44" t="s">
        <v>1223</v>
      </c>
      <c r="D347" s="45" t="s">
        <v>1224</v>
      </c>
      <c r="E347" s="45" t="s">
        <v>3778</v>
      </c>
      <c r="F347" s="44">
        <v>3</v>
      </c>
      <c r="G347" s="44" t="s">
        <v>426</v>
      </c>
      <c r="H347" s="44" t="s">
        <v>471</v>
      </c>
      <c r="I347" s="44"/>
      <c r="J347" s="44"/>
      <c r="K347" s="44"/>
      <c r="L347" s="45" t="s">
        <v>1225</v>
      </c>
      <c r="M347" s="44" t="s">
        <v>1178</v>
      </c>
      <c r="N347" s="44" t="s">
        <v>4448</v>
      </c>
      <c r="O347" s="44" t="s">
        <v>1179</v>
      </c>
      <c r="P347" s="44" t="s">
        <v>4448</v>
      </c>
      <c r="Q347" s="44" t="s">
        <v>430</v>
      </c>
      <c r="R347" s="46" t="s">
        <v>397</v>
      </c>
      <c r="S347" s="46" t="s">
        <v>432</v>
      </c>
      <c r="T347" s="46" t="s">
        <v>445</v>
      </c>
    </row>
    <row r="348" spans="1:20" ht="45" customHeight="1" x14ac:dyDescent="0.25">
      <c r="A348" s="44">
        <v>346</v>
      </c>
      <c r="B348" s="44" t="s">
        <v>1226</v>
      </c>
      <c r="C348" s="44" t="s">
        <v>1227</v>
      </c>
      <c r="D348" s="45" t="s">
        <v>1228</v>
      </c>
      <c r="E348" s="45" t="s">
        <v>3778</v>
      </c>
      <c r="F348" s="44">
        <v>3</v>
      </c>
      <c r="G348" s="44" t="s">
        <v>426</v>
      </c>
      <c r="H348" s="44" t="s">
        <v>471</v>
      </c>
      <c r="I348" s="44"/>
      <c r="J348" s="44"/>
      <c r="K348" s="44"/>
      <c r="L348" s="45" t="s">
        <v>1229</v>
      </c>
      <c r="M348" s="44" t="s">
        <v>1178</v>
      </c>
      <c r="N348" s="44" t="s">
        <v>4448</v>
      </c>
      <c r="O348" s="44" t="s">
        <v>1179</v>
      </c>
      <c r="P348" s="44" t="s">
        <v>4448</v>
      </c>
      <c r="Q348" s="44" t="s">
        <v>430</v>
      </c>
      <c r="R348" s="46" t="s">
        <v>397</v>
      </c>
      <c r="S348" s="46" t="s">
        <v>432</v>
      </c>
      <c r="T348" s="46" t="s">
        <v>445</v>
      </c>
    </row>
    <row r="349" spans="1:20" ht="45" customHeight="1" x14ac:dyDescent="0.25">
      <c r="A349" s="44">
        <v>347</v>
      </c>
      <c r="B349" s="44" t="s">
        <v>1230</v>
      </c>
      <c r="C349" s="44" t="s">
        <v>1231</v>
      </c>
      <c r="D349" s="45" t="s">
        <v>1232</v>
      </c>
      <c r="E349" s="45" t="s">
        <v>3778</v>
      </c>
      <c r="F349" s="44">
        <v>3</v>
      </c>
      <c r="G349" s="44" t="s">
        <v>426</v>
      </c>
      <c r="H349" s="44" t="s">
        <v>471</v>
      </c>
      <c r="I349" s="44"/>
      <c r="J349" s="44"/>
      <c r="K349" s="44"/>
      <c r="L349" s="44"/>
      <c r="M349" s="44" t="s">
        <v>1178</v>
      </c>
      <c r="N349" s="44" t="s">
        <v>4448</v>
      </c>
      <c r="O349" s="44" t="s">
        <v>1179</v>
      </c>
      <c r="P349" s="44" t="s">
        <v>4448</v>
      </c>
      <c r="Q349" s="44" t="s">
        <v>430</v>
      </c>
      <c r="R349" s="46" t="s">
        <v>397</v>
      </c>
      <c r="S349" s="46" t="s">
        <v>432</v>
      </c>
      <c r="T349" s="46" t="s">
        <v>445</v>
      </c>
    </row>
    <row r="350" spans="1:20" ht="45" customHeight="1" x14ac:dyDescent="0.25">
      <c r="A350" s="44">
        <v>348</v>
      </c>
      <c r="B350" s="44" t="s">
        <v>853</v>
      </c>
      <c r="C350" s="44" t="s">
        <v>851</v>
      </c>
      <c r="D350" s="45" t="s">
        <v>1233</v>
      </c>
      <c r="E350" s="45" t="s">
        <v>3778</v>
      </c>
      <c r="F350" s="44">
        <v>3</v>
      </c>
      <c r="G350" s="44" t="s">
        <v>426</v>
      </c>
      <c r="H350" s="44" t="s">
        <v>471</v>
      </c>
      <c r="I350" s="44"/>
      <c r="J350" s="44"/>
      <c r="K350" s="44"/>
      <c r="L350" s="45" t="s">
        <v>1234</v>
      </c>
      <c r="M350" s="44" t="s">
        <v>1178</v>
      </c>
      <c r="N350" s="44" t="s">
        <v>4448</v>
      </c>
      <c r="O350" s="44" t="s">
        <v>1179</v>
      </c>
      <c r="P350" s="44" t="s">
        <v>4448</v>
      </c>
      <c r="Q350" s="44" t="s">
        <v>430</v>
      </c>
      <c r="R350" s="46" t="s">
        <v>397</v>
      </c>
      <c r="S350" s="46" t="s">
        <v>432</v>
      </c>
      <c r="T350" s="46" t="s">
        <v>445</v>
      </c>
    </row>
    <row r="351" spans="1:20" ht="45" customHeight="1" x14ac:dyDescent="0.25">
      <c r="A351" s="44">
        <v>349</v>
      </c>
      <c r="B351" s="44" t="s">
        <v>117</v>
      </c>
      <c r="C351" s="44" t="s">
        <v>118</v>
      </c>
      <c r="D351" s="45" t="s">
        <v>1235</v>
      </c>
      <c r="E351" s="45" t="s">
        <v>3778</v>
      </c>
      <c r="F351" s="44">
        <v>4</v>
      </c>
      <c r="G351" s="44" t="s">
        <v>426</v>
      </c>
      <c r="H351" s="44" t="s">
        <v>471</v>
      </c>
      <c r="I351" s="44"/>
      <c r="J351" s="44"/>
      <c r="K351" s="44"/>
      <c r="L351" s="45" t="s">
        <v>3728</v>
      </c>
      <c r="M351" s="44" t="s">
        <v>452</v>
      </c>
      <c r="N351" s="44" t="s">
        <v>4448</v>
      </c>
      <c r="O351" s="44" t="s">
        <v>1237</v>
      </c>
      <c r="P351" s="44" t="s">
        <v>4448</v>
      </c>
      <c r="Q351" s="44" t="s">
        <v>430</v>
      </c>
      <c r="R351" s="46" t="s">
        <v>397</v>
      </c>
      <c r="S351" s="46" t="s">
        <v>432</v>
      </c>
      <c r="T351" s="46" t="s">
        <v>433</v>
      </c>
    </row>
    <row r="352" spans="1:20" ht="45" customHeight="1" x14ac:dyDescent="0.25">
      <c r="A352" s="44">
        <v>350</v>
      </c>
      <c r="B352" s="44" t="s">
        <v>119</v>
      </c>
      <c r="C352" s="44" t="s">
        <v>3939</v>
      </c>
      <c r="D352" s="45" t="s">
        <v>3940</v>
      </c>
      <c r="E352" s="45" t="s">
        <v>3778</v>
      </c>
      <c r="F352" s="44">
        <v>4</v>
      </c>
      <c r="G352" s="44" t="s">
        <v>426</v>
      </c>
      <c r="H352" s="44" t="s">
        <v>471</v>
      </c>
      <c r="I352" s="44"/>
      <c r="J352" s="44"/>
      <c r="K352" s="44"/>
      <c r="L352" s="45" t="s">
        <v>3806</v>
      </c>
      <c r="M352" s="44" t="s">
        <v>3786</v>
      </c>
      <c r="N352" s="44" t="s">
        <v>4448</v>
      </c>
      <c r="O352" s="44" t="s">
        <v>1237</v>
      </c>
      <c r="P352" s="44" t="s">
        <v>4448</v>
      </c>
      <c r="Q352" s="44" t="s">
        <v>430</v>
      </c>
      <c r="R352" s="46" t="s">
        <v>397</v>
      </c>
      <c r="S352" s="46" t="s">
        <v>432</v>
      </c>
      <c r="T352" s="46" t="s">
        <v>433</v>
      </c>
    </row>
    <row r="353" spans="1:20" ht="45" customHeight="1" x14ac:dyDescent="0.25">
      <c r="A353" s="44">
        <v>351</v>
      </c>
      <c r="B353" s="44" t="s">
        <v>119</v>
      </c>
      <c r="C353" s="44" t="s">
        <v>120</v>
      </c>
      <c r="D353" s="45" t="s">
        <v>3941</v>
      </c>
      <c r="E353" s="45" t="s">
        <v>3778</v>
      </c>
      <c r="F353" s="44">
        <v>4</v>
      </c>
      <c r="G353" s="44" t="s">
        <v>426</v>
      </c>
      <c r="H353" s="44" t="s">
        <v>471</v>
      </c>
      <c r="I353" s="44"/>
      <c r="J353" s="44"/>
      <c r="K353" s="44"/>
      <c r="L353" s="45" t="s">
        <v>3806</v>
      </c>
      <c r="M353" s="44" t="s">
        <v>657</v>
      </c>
      <c r="N353" s="44" t="s">
        <v>3804</v>
      </c>
      <c r="O353" s="44" t="s">
        <v>1237</v>
      </c>
      <c r="P353" s="44" t="s">
        <v>4448</v>
      </c>
      <c r="Q353" s="44" t="s">
        <v>430</v>
      </c>
      <c r="R353" s="46" t="s">
        <v>397</v>
      </c>
      <c r="S353" s="46" t="s">
        <v>432</v>
      </c>
      <c r="T353" s="46" t="s">
        <v>433</v>
      </c>
    </row>
    <row r="354" spans="1:20" ht="45" customHeight="1" x14ac:dyDescent="0.25">
      <c r="A354" s="44">
        <v>352</v>
      </c>
      <c r="B354" s="44" t="s">
        <v>119</v>
      </c>
      <c r="C354" s="44" t="s">
        <v>1239</v>
      </c>
      <c r="D354" s="45" t="s">
        <v>1238</v>
      </c>
      <c r="E354" s="45" t="s">
        <v>3778</v>
      </c>
      <c r="F354" s="44">
        <v>4</v>
      </c>
      <c r="G354" s="44" t="s">
        <v>426</v>
      </c>
      <c r="H354" s="44" t="s">
        <v>471</v>
      </c>
      <c r="I354" s="44"/>
      <c r="J354" s="44"/>
      <c r="K354" s="44"/>
      <c r="L354" s="45" t="s">
        <v>3806</v>
      </c>
      <c r="M354" s="44" t="s">
        <v>452</v>
      </c>
      <c r="N354" s="44" t="s">
        <v>581</v>
      </c>
      <c r="O354" s="44" t="s">
        <v>1237</v>
      </c>
      <c r="P354" s="44" t="s">
        <v>4448</v>
      </c>
      <c r="Q354" s="44" t="s">
        <v>430</v>
      </c>
      <c r="R354" s="46" t="s">
        <v>397</v>
      </c>
      <c r="S354" s="46" t="s">
        <v>432</v>
      </c>
      <c r="T354" s="46" t="s">
        <v>433</v>
      </c>
    </row>
    <row r="355" spans="1:20" ht="45" customHeight="1" x14ac:dyDescent="0.25">
      <c r="A355" s="44">
        <v>353</v>
      </c>
      <c r="B355" s="44" t="s">
        <v>121</v>
      </c>
      <c r="C355" s="44" t="s">
        <v>122</v>
      </c>
      <c r="D355" s="45" t="s">
        <v>1240</v>
      </c>
      <c r="E355" s="45" t="s">
        <v>3778</v>
      </c>
      <c r="F355" s="44">
        <v>4</v>
      </c>
      <c r="G355" s="44" t="s">
        <v>426</v>
      </c>
      <c r="H355" s="44" t="s">
        <v>471</v>
      </c>
      <c r="I355" s="44"/>
      <c r="J355" s="44"/>
      <c r="K355" s="44"/>
      <c r="L355" s="45" t="s">
        <v>1241</v>
      </c>
      <c r="M355" s="44" t="s">
        <v>816</v>
      </c>
      <c r="N355" s="44" t="s">
        <v>4448</v>
      </c>
      <c r="O355" s="44" t="s">
        <v>1237</v>
      </c>
      <c r="P355" s="44" t="s">
        <v>4448</v>
      </c>
      <c r="Q355" s="44" t="s">
        <v>430</v>
      </c>
      <c r="R355" s="46" t="s">
        <v>397</v>
      </c>
      <c r="S355" s="46" t="s">
        <v>432</v>
      </c>
      <c r="T355" s="46" t="s">
        <v>433</v>
      </c>
    </row>
    <row r="356" spans="1:20" ht="45" customHeight="1" x14ac:dyDescent="0.25">
      <c r="A356" s="44">
        <v>354</v>
      </c>
      <c r="B356" s="44" t="s">
        <v>121</v>
      </c>
      <c r="C356" s="44" t="s">
        <v>1242</v>
      </c>
      <c r="D356" s="45" t="s">
        <v>1243</v>
      </c>
      <c r="E356" s="45" t="s">
        <v>3778</v>
      </c>
      <c r="F356" s="44">
        <v>4</v>
      </c>
      <c r="G356" s="44" t="s">
        <v>426</v>
      </c>
      <c r="H356" s="44" t="s">
        <v>471</v>
      </c>
      <c r="I356" s="44"/>
      <c r="J356" s="44"/>
      <c r="K356" s="44"/>
      <c r="L356" s="45" t="s">
        <v>1241</v>
      </c>
      <c r="M356" s="44" t="s">
        <v>452</v>
      </c>
      <c r="N356" s="44" t="s">
        <v>657</v>
      </c>
      <c r="O356" s="44" t="s">
        <v>1237</v>
      </c>
      <c r="P356" s="44" t="s">
        <v>4448</v>
      </c>
      <c r="Q356" s="44" t="s">
        <v>430</v>
      </c>
      <c r="R356" s="46" t="s">
        <v>397</v>
      </c>
      <c r="S356" s="46" t="s">
        <v>432</v>
      </c>
      <c r="T356" s="46" t="s">
        <v>433</v>
      </c>
    </row>
    <row r="357" spans="1:20" ht="45" customHeight="1" x14ac:dyDescent="0.25">
      <c r="A357" s="44">
        <v>355</v>
      </c>
      <c r="B357" s="44" t="s">
        <v>123</v>
      </c>
      <c r="C357" s="44" t="s">
        <v>124</v>
      </c>
      <c r="D357" s="45" t="s">
        <v>4512</v>
      </c>
      <c r="E357" s="45" t="s">
        <v>3778</v>
      </c>
      <c r="F357" s="44">
        <v>4</v>
      </c>
      <c r="G357" s="44" t="s">
        <v>426</v>
      </c>
      <c r="H357" s="44" t="s">
        <v>471</v>
      </c>
      <c r="I357" s="44"/>
      <c r="J357" s="44"/>
      <c r="K357" s="44"/>
      <c r="L357" s="44"/>
      <c r="M357" s="44" t="s">
        <v>452</v>
      </c>
      <c r="N357" s="44" t="s">
        <v>4448</v>
      </c>
      <c r="O357" s="44" t="s">
        <v>1237</v>
      </c>
      <c r="P357" s="44" t="s">
        <v>4448</v>
      </c>
      <c r="Q357" s="44" t="s">
        <v>430</v>
      </c>
      <c r="R357" s="46" t="s">
        <v>397</v>
      </c>
      <c r="S357" s="46" t="s">
        <v>432</v>
      </c>
      <c r="T357" s="46" t="s">
        <v>433</v>
      </c>
    </row>
    <row r="358" spans="1:20" ht="45" customHeight="1" x14ac:dyDescent="0.25">
      <c r="A358" s="44">
        <v>356</v>
      </c>
      <c r="B358" s="44" t="s">
        <v>125</v>
      </c>
      <c r="C358" s="44" t="s">
        <v>126</v>
      </c>
      <c r="D358" s="45" t="s">
        <v>1233</v>
      </c>
      <c r="E358" s="45" t="s">
        <v>3778</v>
      </c>
      <c r="F358" s="44">
        <v>4</v>
      </c>
      <c r="G358" s="44" t="s">
        <v>426</v>
      </c>
      <c r="H358" s="44" t="s">
        <v>471</v>
      </c>
      <c r="I358" s="44"/>
      <c r="J358" s="44"/>
      <c r="K358" s="44"/>
      <c r="L358" s="45" t="s">
        <v>1244</v>
      </c>
      <c r="M358" s="44" t="s">
        <v>816</v>
      </c>
      <c r="N358" s="44" t="s">
        <v>4448</v>
      </c>
      <c r="O358" s="44" t="s">
        <v>1245</v>
      </c>
      <c r="P358" s="44" t="s">
        <v>4448</v>
      </c>
      <c r="Q358" s="44" t="s">
        <v>430</v>
      </c>
      <c r="R358" s="46" t="s">
        <v>397</v>
      </c>
      <c r="S358" s="46" t="s">
        <v>432</v>
      </c>
      <c r="T358" s="46" t="s">
        <v>433</v>
      </c>
    </row>
    <row r="359" spans="1:20" ht="45" customHeight="1" x14ac:dyDescent="0.25">
      <c r="A359" s="44">
        <v>357</v>
      </c>
      <c r="B359" s="44" t="s">
        <v>127</v>
      </c>
      <c r="C359" s="44" t="s">
        <v>3942</v>
      </c>
      <c r="D359" s="45" t="s">
        <v>1246</v>
      </c>
      <c r="E359" s="45" t="s">
        <v>3778</v>
      </c>
      <c r="F359" s="44">
        <v>4</v>
      </c>
      <c r="G359" s="44" t="s">
        <v>426</v>
      </c>
      <c r="H359" s="44" t="s">
        <v>471</v>
      </c>
      <c r="I359" s="44"/>
      <c r="J359" s="44"/>
      <c r="K359" s="44"/>
      <c r="L359" s="45" t="s">
        <v>1247</v>
      </c>
      <c r="M359" s="44" t="s">
        <v>3786</v>
      </c>
      <c r="N359" s="44" t="s">
        <v>4448</v>
      </c>
      <c r="O359" s="44" t="s">
        <v>1237</v>
      </c>
      <c r="P359" s="44" t="s">
        <v>4448</v>
      </c>
      <c r="Q359" s="44" t="s">
        <v>430</v>
      </c>
      <c r="R359" s="46" t="s">
        <v>397</v>
      </c>
      <c r="S359" s="46" t="s">
        <v>432</v>
      </c>
      <c r="T359" s="46" t="s">
        <v>433</v>
      </c>
    </row>
    <row r="360" spans="1:20" ht="45" customHeight="1" x14ac:dyDescent="0.25">
      <c r="A360" s="44">
        <v>358</v>
      </c>
      <c r="B360" s="44" t="s">
        <v>127</v>
      </c>
      <c r="C360" s="44" t="s">
        <v>112</v>
      </c>
      <c r="D360" s="45" t="s">
        <v>1246</v>
      </c>
      <c r="E360" s="45" t="s">
        <v>3778</v>
      </c>
      <c r="F360" s="44">
        <v>4</v>
      </c>
      <c r="G360" s="44" t="s">
        <v>426</v>
      </c>
      <c r="H360" s="44" t="s">
        <v>471</v>
      </c>
      <c r="I360" s="44"/>
      <c r="J360" s="44"/>
      <c r="K360" s="44"/>
      <c r="L360" s="45" t="s">
        <v>1247</v>
      </c>
      <c r="M360" s="44" t="s">
        <v>452</v>
      </c>
      <c r="N360" s="44" t="s">
        <v>3804</v>
      </c>
      <c r="O360" s="44" t="s">
        <v>1237</v>
      </c>
      <c r="P360" s="44" t="s">
        <v>4448</v>
      </c>
      <c r="Q360" s="44" t="s">
        <v>430</v>
      </c>
      <c r="R360" s="46" t="s">
        <v>397</v>
      </c>
      <c r="S360" s="46" t="s">
        <v>432</v>
      </c>
      <c r="T360" s="46" t="s">
        <v>433</v>
      </c>
    </row>
    <row r="361" spans="1:20" ht="45" customHeight="1" x14ac:dyDescent="0.25">
      <c r="A361" s="44">
        <v>359</v>
      </c>
      <c r="B361" s="44" t="s">
        <v>128</v>
      </c>
      <c r="C361" s="44" t="s">
        <v>3729</v>
      </c>
      <c r="D361" s="45" t="s">
        <v>3943</v>
      </c>
      <c r="E361" s="45" t="s">
        <v>3778</v>
      </c>
      <c r="F361" s="44">
        <v>4</v>
      </c>
      <c r="G361" s="44" t="s">
        <v>426</v>
      </c>
      <c r="H361" s="44" t="s">
        <v>471</v>
      </c>
      <c r="I361" s="44"/>
      <c r="J361" s="44"/>
      <c r="K361" s="44"/>
      <c r="L361" s="45" t="s">
        <v>1248</v>
      </c>
      <c r="M361" s="44" t="s">
        <v>452</v>
      </c>
      <c r="N361" s="44" t="s">
        <v>4448</v>
      </c>
      <c r="O361" s="44" t="s">
        <v>1237</v>
      </c>
      <c r="P361" s="44" t="s">
        <v>4448</v>
      </c>
      <c r="Q361" s="44" t="s">
        <v>430</v>
      </c>
      <c r="R361" s="46" t="s">
        <v>397</v>
      </c>
      <c r="S361" s="46" t="s">
        <v>432</v>
      </c>
      <c r="T361" s="46" t="s">
        <v>433</v>
      </c>
    </row>
    <row r="362" spans="1:20" ht="45" customHeight="1" x14ac:dyDescent="0.25">
      <c r="A362" s="44">
        <v>360</v>
      </c>
      <c r="B362" s="44" t="s">
        <v>840</v>
      </c>
      <c r="C362" s="44" t="s">
        <v>838</v>
      </c>
      <c r="D362" s="45" t="s">
        <v>1249</v>
      </c>
      <c r="E362" s="45" t="s">
        <v>3778</v>
      </c>
      <c r="F362" s="44">
        <v>4</v>
      </c>
      <c r="G362" s="44" t="s">
        <v>426</v>
      </c>
      <c r="H362" s="44" t="s">
        <v>471</v>
      </c>
      <c r="I362" s="44"/>
      <c r="J362" s="44"/>
      <c r="K362" s="44"/>
      <c r="L362" s="45" t="s">
        <v>1190</v>
      </c>
      <c r="M362" s="44" t="s">
        <v>452</v>
      </c>
      <c r="N362" s="44" t="s">
        <v>4448</v>
      </c>
      <c r="O362" s="44" t="s">
        <v>1237</v>
      </c>
      <c r="P362" s="44" t="s">
        <v>4448</v>
      </c>
      <c r="Q362" s="44" t="s">
        <v>430</v>
      </c>
      <c r="R362" s="46" t="s">
        <v>397</v>
      </c>
      <c r="S362" s="46" t="s">
        <v>432</v>
      </c>
      <c r="T362" s="46" t="s">
        <v>433</v>
      </c>
    </row>
    <row r="363" spans="1:20" ht="45" customHeight="1" x14ac:dyDescent="0.25">
      <c r="A363" s="44">
        <v>361</v>
      </c>
      <c r="B363" s="44" t="s">
        <v>129</v>
      </c>
      <c r="C363" s="44" t="s">
        <v>130</v>
      </c>
      <c r="D363" s="45" t="s">
        <v>4513</v>
      </c>
      <c r="E363" s="45" t="s">
        <v>3778</v>
      </c>
      <c r="F363" s="44">
        <v>4</v>
      </c>
      <c r="G363" s="44" t="s">
        <v>426</v>
      </c>
      <c r="H363" s="44" t="s">
        <v>471</v>
      </c>
      <c r="I363" s="44"/>
      <c r="J363" s="44"/>
      <c r="K363" s="44"/>
      <c r="L363" s="44"/>
      <c r="M363" s="44" t="s">
        <v>452</v>
      </c>
      <c r="N363" s="44" t="s">
        <v>4448</v>
      </c>
      <c r="O363" s="44" t="s">
        <v>1237</v>
      </c>
      <c r="P363" s="44" t="s">
        <v>4448</v>
      </c>
      <c r="Q363" s="44" t="s">
        <v>430</v>
      </c>
      <c r="R363" s="46" t="s">
        <v>397</v>
      </c>
      <c r="S363" s="46" t="s">
        <v>432</v>
      </c>
      <c r="T363" s="46" t="s">
        <v>433</v>
      </c>
    </row>
    <row r="364" spans="1:20" ht="45" customHeight="1" x14ac:dyDescent="0.25">
      <c r="A364" s="44">
        <v>362</v>
      </c>
      <c r="B364" s="44" t="s">
        <v>1214</v>
      </c>
      <c r="C364" s="44" t="s">
        <v>1250</v>
      </c>
      <c r="D364" s="45" t="s">
        <v>3807</v>
      </c>
      <c r="E364" s="45" t="s">
        <v>3778</v>
      </c>
      <c r="F364" s="44">
        <v>4</v>
      </c>
      <c r="G364" s="44" t="s">
        <v>426</v>
      </c>
      <c r="H364" s="44" t="s">
        <v>471</v>
      </c>
      <c r="I364" s="44"/>
      <c r="J364" s="44"/>
      <c r="K364" s="44"/>
      <c r="L364" s="45" t="s">
        <v>1251</v>
      </c>
      <c r="M364" s="44" t="s">
        <v>452</v>
      </c>
      <c r="N364" s="44" t="s">
        <v>4448</v>
      </c>
      <c r="O364" s="44" t="s">
        <v>1237</v>
      </c>
      <c r="P364" s="44" t="s">
        <v>4448</v>
      </c>
      <c r="Q364" s="44" t="s">
        <v>430</v>
      </c>
      <c r="R364" s="46" t="s">
        <v>397</v>
      </c>
      <c r="S364" s="46" t="s">
        <v>432</v>
      </c>
      <c r="T364" s="46" t="s">
        <v>433</v>
      </c>
    </row>
    <row r="365" spans="1:20" ht="45" customHeight="1" x14ac:dyDescent="0.25">
      <c r="A365" s="44">
        <v>363</v>
      </c>
      <c r="B365" s="44" t="s">
        <v>131</v>
      </c>
      <c r="C365" s="44" t="s">
        <v>1252</v>
      </c>
      <c r="D365" s="45" t="s">
        <v>4514</v>
      </c>
      <c r="E365" s="45" t="s">
        <v>3778</v>
      </c>
      <c r="F365" s="44">
        <v>4</v>
      </c>
      <c r="G365" s="44" t="s">
        <v>426</v>
      </c>
      <c r="H365" s="44" t="s">
        <v>471</v>
      </c>
      <c r="I365" s="44"/>
      <c r="J365" s="44"/>
      <c r="K365" s="44"/>
      <c r="L365" s="45" t="s">
        <v>115</v>
      </c>
      <c r="M365" s="44" t="s">
        <v>452</v>
      </c>
      <c r="N365" s="44" t="s">
        <v>4448</v>
      </c>
      <c r="O365" s="44" t="s">
        <v>1237</v>
      </c>
      <c r="P365" s="44" t="s">
        <v>4448</v>
      </c>
      <c r="Q365" s="44" t="s">
        <v>430</v>
      </c>
      <c r="R365" s="46" t="s">
        <v>397</v>
      </c>
      <c r="S365" s="46" t="s">
        <v>432</v>
      </c>
      <c r="T365" s="46" t="s">
        <v>433</v>
      </c>
    </row>
    <row r="366" spans="1:20" ht="45" customHeight="1" x14ac:dyDescent="0.25">
      <c r="A366" s="44">
        <v>364</v>
      </c>
      <c r="B366" s="44" t="s">
        <v>132</v>
      </c>
      <c r="C366" s="44" t="s">
        <v>133</v>
      </c>
      <c r="D366" s="45" t="s">
        <v>1253</v>
      </c>
      <c r="E366" s="45" t="s">
        <v>3778</v>
      </c>
      <c r="F366" s="44">
        <v>4</v>
      </c>
      <c r="G366" s="44" t="s">
        <v>426</v>
      </c>
      <c r="H366" s="44" t="s">
        <v>471</v>
      </c>
      <c r="I366" s="44"/>
      <c r="J366" s="44"/>
      <c r="K366" s="44"/>
      <c r="L366" s="44"/>
      <c r="M366" s="44" t="s">
        <v>452</v>
      </c>
      <c r="N366" s="44" t="s">
        <v>4448</v>
      </c>
      <c r="O366" s="44" t="s">
        <v>1237</v>
      </c>
      <c r="P366" s="44" t="s">
        <v>4448</v>
      </c>
      <c r="Q366" s="44" t="s">
        <v>430</v>
      </c>
      <c r="R366" s="46" t="s">
        <v>397</v>
      </c>
      <c r="S366" s="46" t="s">
        <v>432</v>
      </c>
      <c r="T366" s="46" t="s">
        <v>433</v>
      </c>
    </row>
    <row r="367" spans="1:20" ht="45" customHeight="1" x14ac:dyDescent="0.25">
      <c r="A367" s="44">
        <v>365</v>
      </c>
      <c r="B367" s="44" t="s">
        <v>1254</v>
      </c>
      <c r="C367" s="44" t="s">
        <v>1255</v>
      </c>
      <c r="D367" s="45" t="s">
        <v>1256</v>
      </c>
      <c r="E367" s="45" t="s">
        <v>3778</v>
      </c>
      <c r="F367" s="44">
        <v>4</v>
      </c>
      <c r="G367" s="44" t="s">
        <v>426</v>
      </c>
      <c r="H367" s="44" t="s">
        <v>482</v>
      </c>
      <c r="I367" s="44"/>
      <c r="J367" s="44"/>
      <c r="K367" s="44"/>
      <c r="L367" s="44"/>
      <c r="M367" s="44" t="s">
        <v>452</v>
      </c>
      <c r="N367" s="44" t="s">
        <v>4448</v>
      </c>
      <c r="O367" s="44" t="s">
        <v>1237</v>
      </c>
      <c r="P367" s="44" t="s">
        <v>4448</v>
      </c>
      <c r="Q367" s="44" t="s">
        <v>430</v>
      </c>
      <c r="R367" s="46" t="s">
        <v>397</v>
      </c>
      <c r="S367" s="46" t="s">
        <v>432</v>
      </c>
      <c r="T367" s="46" t="s">
        <v>433</v>
      </c>
    </row>
    <row r="368" spans="1:20" ht="45" customHeight="1" x14ac:dyDescent="0.25">
      <c r="A368" s="44">
        <v>366</v>
      </c>
      <c r="B368" s="44" t="s">
        <v>1201</v>
      </c>
      <c r="C368" s="44" t="s">
        <v>1199</v>
      </c>
      <c r="D368" s="45" t="s">
        <v>1257</v>
      </c>
      <c r="E368" s="45" t="s">
        <v>3778</v>
      </c>
      <c r="F368" s="44">
        <v>4</v>
      </c>
      <c r="G368" s="44" t="s">
        <v>426</v>
      </c>
      <c r="H368" s="44" t="s">
        <v>471</v>
      </c>
      <c r="I368" s="44"/>
      <c r="J368" s="44"/>
      <c r="K368" s="44"/>
      <c r="L368" s="45" t="s">
        <v>1198</v>
      </c>
      <c r="M368" s="44" t="s">
        <v>452</v>
      </c>
      <c r="N368" s="44" t="s">
        <v>4448</v>
      </c>
      <c r="O368" s="44" t="s">
        <v>1237</v>
      </c>
      <c r="P368" s="44" t="s">
        <v>4448</v>
      </c>
      <c r="Q368" s="44" t="s">
        <v>430</v>
      </c>
      <c r="R368" s="46" t="s">
        <v>397</v>
      </c>
      <c r="S368" s="46" t="s">
        <v>432</v>
      </c>
      <c r="T368" s="46" t="s">
        <v>433</v>
      </c>
    </row>
    <row r="369" spans="1:20" ht="45" customHeight="1" x14ac:dyDescent="0.25">
      <c r="A369" s="44">
        <v>367</v>
      </c>
      <c r="B369" s="44" t="s">
        <v>134</v>
      </c>
      <c r="C369" s="44" t="s">
        <v>135</v>
      </c>
      <c r="D369" s="45" t="s">
        <v>1258</v>
      </c>
      <c r="E369" s="45" t="s">
        <v>3778</v>
      </c>
      <c r="F369" s="44">
        <v>4</v>
      </c>
      <c r="G369" s="44" t="s">
        <v>426</v>
      </c>
      <c r="H369" s="44" t="s">
        <v>471</v>
      </c>
      <c r="I369" s="44"/>
      <c r="J369" s="44"/>
      <c r="K369" s="44"/>
      <c r="L369" s="45" t="s">
        <v>113</v>
      </c>
      <c r="M369" s="44" t="s">
        <v>657</v>
      </c>
      <c r="N369" s="44" t="s">
        <v>4448</v>
      </c>
      <c r="O369" s="44" t="s">
        <v>1237</v>
      </c>
      <c r="P369" s="44" t="s">
        <v>4448</v>
      </c>
      <c r="Q369" s="44" t="s">
        <v>430</v>
      </c>
      <c r="R369" s="46" t="s">
        <v>397</v>
      </c>
      <c r="S369" s="46" t="s">
        <v>432</v>
      </c>
      <c r="T369" s="46" t="s">
        <v>433</v>
      </c>
    </row>
    <row r="370" spans="1:20" ht="45" customHeight="1" x14ac:dyDescent="0.25">
      <c r="A370" s="44">
        <v>368</v>
      </c>
      <c r="B370" s="44" t="s">
        <v>134</v>
      </c>
      <c r="C370" s="44" t="s">
        <v>1259</v>
      </c>
      <c r="D370" s="45" t="s">
        <v>1258</v>
      </c>
      <c r="E370" s="45" t="s">
        <v>3778</v>
      </c>
      <c r="F370" s="44">
        <v>4</v>
      </c>
      <c r="G370" s="44" t="s">
        <v>426</v>
      </c>
      <c r="H370" s="44" t="s">
        <v>471</v>
      </c>
      <c r="I370" s="44"/>
      <c r="J370" s="44"/>
      <c r="K370" s="44"/>
      <c r="L370" s="45" t="s">
        <v>113</v>
      </c>
      <c r="M370" s="44" t="s">
        <v>452</v>
      </c>
      <c r="N370" s="44" t="s">
        <v>581</v>
      </c>
      <c r="O370" s="44" t="s">
        <v>1237</v>
      </c>
      <c r="P370" s="44" t="s">
        <v>4448</v>
      </c>
      <c r="Q370" s="44" t="s">
        <v>430</v>
      </c>
      <c r="R370" s="46" t="s">
        <v>397</v>
      </c>
      <c r="S370" s="46" t="s">
        <v>432</v>
      </c>
      <c r="T370" s="46" t="s">
        <v>433</v>
      </c>
    </row>
    <row r="371" spans="1:20" ht="45" customHeight="1" x14ac:dyDescent="0.25">
      <c r="A371" s="44">
        <v>369</v>
      </c>
      <c r="B371" s="44" t="s">
        <v>136</v>
      </c>
      <c r="C371" s="44" t="s">
        <v>137</v>
      </c>
      <c r="D371" s="45" t="s">
        <v>1260</v>
      </c>
      <c r="E371" s="45" t="s">
        <v>3778</v>
      </c>
      <c r="F371" s="44">
        <v>4</v>
      </c>
      <c r="G371" s="44" t="s">
        <v>426</v>
      </c>
      <c r="H371" s="44" t="s">
        <v>471</v>
      </c>
      <c r="I371" s="44"/>
      <c r="J371" s="44"/>
      <c r="K371" s="44"/>
      <c r="L371" s="44"/>
      <c r="M371" s="44" t="s">
        <v>452</v>
      </c>
      <c r="N371" s="44" t="s">
        <v>4448</v>
      </c>
      <c r="O371" s="44" t="s">
        <v>1237</v>
      </c>
      <c r="P371" s="44" t="s">
        <v>4448</v>
      </c>
      <c r="Q371" s="44" t="s">
        <v>430</v>
      </c>
      <c r="R371" s="46" t="s">
        <v>397</v>
      </c>
      <c r="S371" s="46" t="s">
        <v>432</v>
      </c>
      <c r="T371" s="46" t="s">
        <v>433</v>
      </c>
    </row>
    <row r="372" spans="1:20" ht="45" customHeight="1" x14ac:dyDescent="0.25">
      <c r="A372" s="44">
        <v>370</v>
      </c>
      <c r="B372" s="44" t="s">
        <v>1261</v>
      </c>
      <c r="C372" s="44" t="s">
        <v>851</v>
      </c>
      <c r="D372" s="45" t="s">
        <v>1233</v>
      </c>
      <c r="E372" s="45" t="s">
        <v>3778</v>
      </c>
      <c r="F372" s="44">
        <v>4</v>
      </c>
      <c r="G372" s="44" t="s">
        <v>426</v>
      </c>
      <c r="H372" s="44" t="s">
        <v>471</v>
      </c>
      <c r="I372" s="44"/>
      <c r="J372" s="44"/>
      <c r="K372" s="44"/>
      <c r="L372" s="45" t="s">
        <v>1262</v>
      </c>
      <c r="M372" s="44" t="s">
        <v>452</v>
      </c>
      <c r="N372" s="44" t="s">
        <v>657</v>
      </c>
      <c r="O372" s="44" t="s">
        <v>1237</v>
      </c>
      <c r="P372" s="44" t="s">
        <v>4448</v>
      </c>
      <c r="Q372" s="44" t="s">
        <v>430</v>
      </c>
      <c r="R372" s="46" t="s">
        <v>397</v>
      </c>
      <c r="S372" s="46" t="s">
        <v>432</v>
      </c>
      <c r="T372" s="46" t="s">
        <v>433</v>
      </c>
    </row>
    <row r="373" spans="1:20" ht="45" customHeight="1" x14ac:dyDescent="0.25">
      <c r="A373" s="44">
        <v>371</v>
      </c>
      <c r="B373" s="44" t="s">
        <v>1263</v>
      </c>
      <c r="C373" s="44" t="s">
        <v>1264</v>
      </c>
      <c r="D373" s="45" t="s">
        <v>1265</v>
      </c>
      <c r="E373" s="45" t="s">
        <v>3778</v>
      </c>
      <c r="F373" s="44">
        <v>4</v>
      </c>
      <c r="G373" s="44" t="s">
        <v>426</v>
      </c>
      <c r="H373" s="44" t="s">
        <v>471</v>
      </c>
      <c r="I373" s="44"/>
      <c r="J373" s="44"/>
      <c r="K373" s="44"/>
      <c r="L373" s="44"/>
      <c r="M373" s="44" t="s">
        <v>452</v>
      </c>
      <c r="N373" s="44" t="s">
        <v>4448</v>
      </c>
      <c r="O373" s="44" t="s">
        <v>1237</v>
      </c>
      <c r="P373" s="44" t="s">
        <v>4448</v>
      </c>
      <c r="Q373" s="44" t="s">
        <v>430</v>
      </c>
      <c r="R373" s="46" t="s">
        <v>397</v>
      </c>
      <c r="S373" s="46" t="s">
        <v>432</v>
      </c>
      <c r="T373" s="46" t="s">
        <v>433</v>
      </c>
    </row>
    <row r="374" spans="1:20" ht="45" customHeight="1" x14ac:dyDescent="0.25">
      <c r="A374" s="44">
        <v>372</v>
      </c>
      <c r="B374" s="44" t="s">
        <v>1266</v>
      </c>
      <c r="C374" s="44" t="s">
        <v>1267</v>
      </c>
      <c r="D374" s="45" t="s">
        <v>1268</v>
      </c>
      <c r="E374" s="45" t="s">
        <v>3778</v>
      </c>
      <c r="F374" s="44">
        <v>4</v>
      </c>
      <c r="G374" s="44" t="s">
        <v>426</v>
      </c>
      <c r="H374" s="44" t="s">
        <v>471</v>
      </c>
      <c r="I374" s="44"/>
      <c r="J374" s="44"/>
      <c r="K374" s="44"/>
      <c r="L374" s="44"/>
      <c r="M374" s="44" t="s">
        <v>816</v>
      </c>
      <c r="N374" s="44" t="s">
        <v>4448</v>
      </c>
      <c r="O374" s="44" t="s">
        <v>1269</v>
      </c>
      <c r="P374" s="44" t="s">
        <v>4448</v>
      </c>
      <c r="Q374" s="44" t="s">
        <v>430</v>
      </c>
      <c r="R374" s="46" t="s">
        <v>397</v>
      </c>
      <c r="S374" s="46" t="s">
        <v>432</v>
      </c>
      <c r="T374" s="46" t="s">
        <v>433</v>
      </c>
    </row>
    <row r="375" spans="1:20" ht="45" customHeight="1" x14ac:dyDescent="0.25">
      <c r="A375" s="44">
        <v>373</v>
      </c>
      <c r="B375" s="44" t="s">
        <v>1270</v>
      </c>
      <c r="C375" s="44" t="s">
        <v>1271</v>
      </c>
      <c r="D375" s="45" t="s">
        <v>3730</v>
      </c>
      <c r="E375" s="45" t="s">
        <v>3778</v>
      </c>
      <c r="F375" s="44">
        <v>4</v>
      </c>
      <c r="G375" s="44" t="s">
        <v>426</v>
      </c>
      <c r="H375" s="44" t="s">
        <v>471</v>
      </c>
      <c r="I375" s="44"/>
      <c r="J375" s="44"/>
      <c r="K375" s="44"/>
      <c r="L375" s="44"/>
      <c r="M375" s="44" t="s">
        <v>816</v>
      </c>
      <c r="N375" s="44" t="s">
        <v>4448</v>
      </c>
      <c r="O375" s="44" t="s">
        <v>1269</v>
      </c>
      <c r="P375" s="44" t="s">
        <v>4448</v>
      </c>
      <c r="Q375" s="44" t="s">
        <v>430</v>
      </c>
      <c r="R375" s="46" t="s">
        <v>397</v>
      </c>
      <c r="S375" s="46" t="s">
        <v>432</v>
      </c>
      <c r="T375" s="46" t="s">
        <v>433</v>
      </c>
    </row>
    <row r="376" spans="1:20" ht="30" customHeight="1" x14ac:dyDescent="0.25">
      <c r="A376" s="44">
        <v>374</v>
      </c>
      <c r="B376" s="44" t="s">
        <v>3731</v>
      </c>
      <c r="C376" s="44" t="s">
        <v>3732</v>
      </c>
      <c r="D376" s="45" t="s">
        <v>3733</v>
      </c>
      <c r="E376" s="45" t="s">
        <v>3808</v>
      </c>
      <c r="F376" s="44">
        <v>4</v>
      </c>
      <c r="G376" s="44" t="s">
        <v>426</v>
      </c>
      <c r="H376" s="44" t="s">
        <v>471</v>
      </c>
      <c r="I376" s="44"/>
      <c r="J376" s="44"/>
      <c r="K376" s="44"/>
      <c r="L376" s="44"/>
      <c r="M376" s="44" t="s">
        <v>3024</v>
      </c>
      <c r="N376" s="44" t="s">
        <v>4448</v>
      </c>
      <c r="O376" s="44" t="s">
        <v>3734</v>
      </c>
      <c r="P376" s="44" t="s">
        <v>4448</v>
      </c>
      <c r="Q376" s="44" t="s">
        <v>430</v>
      </c>
      <c r="R376" s="46" t="s">
        <v>397</v>
      </c>
      <c r="S376" s="46" t="s">
        <v>432</v>
      </c>
      <c r="T376" s="46" t="s">
        <v>433</v>
      </c>
    </row>
    <row r="377" spans="1:20" ht="30" customHeight="1" x14ac:dyDescent="0.25">
      <c r="A377" s="44">
        <v>375</v>
      </c>
      <c r="B377" s="44" t="s">
        <v>1272</v>
      </c>
      <c r="C377" s="44" t="s">
        <v>1273</v>
      </c>
      <c r="D377" s="45"/>
      <c r="E377" s="45" t="s">
        <v>3776</v>
      </c>
      <c r="F377" s="44">
        <v>3</v>
      </c>
      <c r="G377" s="44" t="s">
        <v>426</v>
      </c>
      <c r="H377" s="44" t="s">
        <v>427</v>
      </c>
      <c r="I377" s="44"/>
      <c r="J377" s="44"/>
      <c r="K377" s="44"/>
      <c r="L377" s="44"/>
      <c r="M377" s="44" t="s">
        <v>428</v>
      </c>
      <c r="N377" s="44" t="s">
        <v>4448</v>
      </c>
      <c r="O377" s="44" t="s">
        <v>440</v>
      </c>
      <c r="P377" s="44" t="s">
        <v>4448</v>
      </c>
      <c r="Q377" s="44" t="s">
        <v>430</v>
      </c>
      <c r="R377" s="46" t="s">
        <v>431</v>
      </c>
      <c r="S377" s="46" t="s">
        <v>432</v>
      </c>
      <c r="T377" s="46" t="s">
        <v>433</v>
      </c>
    </row>
    <row r="378" spans="1:20" ht="30" customHeight="1" x14ac:dyDescent="0.25">
      <c r="A378" s="44">
        <v>376</v>
      </c>
      <c r="B378" s="44" t="s">
        <v>1274</v>
      </c>
      <c r="C378" s="44" t="s">
        <v>1275</v>
      </c>
      <c r="D378" s="45"/>
      <c r="E378" s="45" t="s">
        <v>3776</v>
      </c>
      <c r="F378" s="44">
        <v>3</v>
      </c>
      <c r="G378" s="44" t="s">
        <v>426</v>
      </c>
      <c r="H378" s="44" t="s">
        <v>427</v>
      </c>
      <c r="I378" s="44"/>
      <c r="J378" s="44"/>
      <c r="K378" s="44"/>
      <c r="L378" s="44"/>
      <c r="M378" s="44" t="s">
        <v>452</v>
      </c>
      <c r="N378" s="44" t="s">
        <v>4448</v>
      </c>
      <c r="O378" s="44" t="s">
        <v>453</v>
      </c>
      <c r="P378" s="44" t="s">
        <v>4448</v>
      </c>
      <c r="Q378" s="44" t="s">
        <v>430</v>
      </c>
      <c r="R378" s="46" t="s">
        <v>431</v>
      </c>
      <c r="S378" s="46" t="s">
        <v>432</v>
      </c>
      <c r="T378" s="46" t="s">
        <v>433</v>
      </c>
    </row>
    <row r="379" spans="1:20" ht="30" x14ac:dyDescent="0.25">
      <c r="A379" s="44">
        <v>377</v>
      </c>
      <c r="B379" s="44" t="s">
        <v>3944</v>
      </c>
      <c r="C379" s="44" t="s">
        <v>3945</v>
      </c>
      <c r="D379" s="45"/>
      <c r="E379" s="45" t="s">
        <v>461</v>
      </c>
      <c r="F379" s="44">
        <v>3</v>
      </c>
      <c r="G379" s="44" t="s">
        <v>426</v>
      </c>
      <c r="H379" s="44" t="s">
        <v>427</v>
      </c>
      <c r="I379" s="44"/>
      <c r="J379" s="44"/>
      <c r="K379" s="44"/>
      <c r="L379" s="44"/>
      <c r="M379" s="44" t="s">
        <v>3804</v>
      </c>
      <c r="N379" s="44" t="s">
        <v>4448</v>
      </c>
      <c r="O379" s="44" t="s">
        <v>3946</v>
      </c>
      <c r="P379" s="44" t="s">
        <v>4448</v>
      </c>
      <c r="Q379" s="44" t="s">
        <v>430</v>
      </c>
      <c r="R379" s="46" t="s">
        <v>431</v>
      </c>
      <c r="S379" s="46" t="s">
        <v>432</v>
      </c>
      <c r="T379" s="46" t="s">
        <v>433</v>
      </c>
    </row>
    <row r="380" spans="1:20" ht="45" customHeight="1" x14ac:dyDescent="0.25">
      <c r="A380" s="44">
        <v>378</v>
      </c>
      <c r="B380" s="44" t="s">
        <v>1276</v>
      </c>
      <c r="C380" s="44" t="s">
        <v>1277</v>
      </c>
      <c r="D380" s="45" t="s">
        <v>1278</v>
      </c>
      <c r="E380" s="45" t="s">
        <v>3781</v>
      </c>
      <c r="F380" s="44">
        <v>3</v>
      </c>
      <c r="G380" s="44" t="s">
        <v>426</v>
      </c>
      <c r="H380" s="44" t="s">
        <v>1279</v>
      </c>
      <c r="I380" s="44"/>
      <c r="J380" s="44"/>
      <c r="K380" s="44"/>
      <c r="L380" s="44"/>
      <c r="M380" s="44" t="s">
        <v>771</v>
      </c>
      <c r="N380" s="44" t="s">
        <v>4448</v>
      </c>
      <c r="O380" s="44" t="s">
        <v>617</v>
      </c>
      <c r="P380" s="44" t="s">
        <v>4448</v>
      </c>
      <c r="Q380" s="44" t="s">
        <v>430</v>
      </c>
      <c r="R380" s="46" t="s">
        <v>397</v>
      </c>
      <c r="S380" s="46" t="s">
        <v>432</v>
      </c>
      <c r="T380" s="46" t="s">
        <v>445</v>
      </c>
    </row>
    <row r="381" spans="1:20" ht="45" customHeight="1" x14ac:dyDescent="0.25">
      <c r="A381" s="44">
        <v>379</v>
      </c>
      <c r="B381" s="44" t="s">
        <v>1276</v>
      </c>
      <c r="C381" s="44" t="s">
        <v>1280</v>
      </c>
      <c r="D381" s="45"/>
      <c r="E381" s="45" t="s">
        <v>3781</v>
      </c>
      <c r="F381" s="44">
        <v>3</v>
      </c>
      <c r="G381" s="44" t="s">
        <v>426</v>
      </c>
      <c r="H381" s="44" t="s">
        <v>1279</v>
      </c>
      <c r="I381" s="44"/>
      <c r="J381" s="44"/>
      <c r="K381" s="44"/>
      <c r="L381" s="44"/>
      <c r="M381" s="44" t="s">
        <v>599</v>
      </c>
      <c r="N381" s="44" t="s">
        <v>589</v>
      </c>
      <c r="O381" s="44" t="s">
        <v>617</v>
      </c>
      <c r="P381" s="44" t="s">
        <v>4448</v>
      </c>
      <c r="Q381" s="44" t="s">
        <v>430</v>
      </c>
      <c r="R381" s="46" t="s">
        <v>397</v>
      </c>
      <c r="S381" s="46" t="s">
        <v>432</v>
      </c>
      <c r="T381" s="46" t="s">
        <v>445</v>
      </c>
    </row>
    <row r="382" spans="1:20" ht="45" customHeight="1" x14ac:dyDescent="0.25">
      <c r="A382" s="44">
        <v>380</v>
      </c>
      <c r="B382" s="44" t="s">
        <v>1276</v>
      </c>
      <c r="C382" s="44" t="s">
        <v>1281</v>
      </c>
      <c r="D382" s="45"/>
      <c r="E382" s="45" t="s">
        <v>3781</v>
      </c>
      <c r="F382" s="44">
        <v>3</v>
      </c>
      <c r="G382" s="44" t="s">
        <v>426</v>
      </c>
      <c r="H382" s="44" t="s">
        <v>1279</v>
      </c>
      <c r="I382" s="44"/>
      <c r="J382" s="44"/>
      <c r="K382" s="44"/>
      <c r="L382" s="44"/>
      <c r="M382" s="44" t="s">
        <v>605</v>
      </c>
      <c r="N382" s="44" t="s">
        <v>443</v>
      </c>
      <c r="O382" s="44" t="s">
        <v>617</v>
      </c>
      <c r="P382" s="44" t="s">
        <v>4448</v>
      </c>
      <c r="Q382" s="44" t="s">
        <v>430</v>
      </c>
      <c r="R382" s="46" t="s">
        <v>397</v>
      </c>
      <c r="S382" s="46" t="s">
        <v>432</v>
      </c>
      <c r="T382" s="46" t="s">
        <v>445</v>
      </c>
    </row>
    <row r="383" spans="1:20" ht="45" customHeight="1" x14ac:dyDescent="0.25">
      <c r="A383" s="44">
        <v>381</v>
      </c>
      <c r="B383" s="44" t="s">
        <v>1276</v>
      </c>
      <c r="C383" s="44" t="s">
        <v>1280</v>
      </c>
      <c r="D383" s="45"/>
      <c r="E383" s="45" t="s">
        <v>3781</v>
      </c>
      <c r="F383" s="44">
        <v>3</v>
      </c>
      <c r="G383" s="44" t="s">
        <v>426</v>
      </c>
      <c r="H383" s="44" t="s">
        <v>1279</v>
      </c>
      <c r="I383" s="44"/>
      <c r="J383" s="44"/>
      <c r="K383" s="44"/>
      <c r="L383" s="44"/>
      <c r="M383" s="44" t="s">
        <v>1282</v>
      </c>
      <c r="N383" s="44" t="s">
        <v>899</v>
      </c>
      <c r="O383" s="44" t="s">
        <v>617</v>
      </c>
      <c r="P383" s="44" t="s">
        <v>4448</v>
      </c>
      <c r="Q383" s="44" t="s">
        <v>430</v>
      </c>
      <c r="R383" s="46" t="s">
        <v>397</v>
      </c>
      <c r="S383" s="46" t="s">
        <v>432</v>
      </c>
      <c r="T383" s="46" t="s">
        <v>445</v>
      </c>
    </row>
    <row r="384" spans="1:20" ht="45" customHeight="1" x14ac:dyDescent="0.25">
      <c r="A384" s="44">
        <v>382</v>
      </c>
      <c r="B384" s="44" t="s">
        <v>1283</v>
      </c>
      <c r="C384" s="44" t="s">
        <v>1284</v>
      </c>
      <c r="D384" s="45" t="s">
        <v>1285</v>
      </c>
      <c r="E384" s="45" t="s">
        <v>3781</v>
      </c>
      <c r="F384" s="44">
        <v>3</v>
      </c>
      <c r="G384" s="44" t="s">
        <v>426</v>
      </c>
      <c r="H384" s="44" t="s">
        <v>1279</v>
      </c>
      <c r="I384" s="44"/>
      <c r="J384" s="44"/>
      <c r="K384" s="44"/>
      <c r="L384" s="45" t="s">
        <v>1286</v>
      </c>
      <c r="M384" s="44" t="s">
        <v>616</v>
      </c>
      <c r="N384" s="44" t="s">
        <v>4448</v>
      </c>
      <c r="O384" s="44" t="s">
        <v>617</v>
      </c>
      <c r="P384" s="44" t="s">
        <v>4448</v>
      </c>
      <c r="Q384" s="44" t="s">
        <v>430</v>
      </c>
      <c r="R384" s="46" t="s">
        <v>397</v>
      </c>
      <c r="S384" s="46" t="s">
        <v>432</v>
      </c>
      <c r="T384" s="46" t="s">
        <v>445</v>
      </c>
    </row>
    <row r="385" spans="1:20" ht="45" customHeight="1" x14ac:dyDescent="0.25">
      <c r="A385" s="44">
        <v>383</v>
      </c>
      <c r="B385" s="44" t="s">
        <v>1287</v>
      </c>
      <c r="C385" s="44" t="s">
        <v>1288</v>
      </c>
      <c r="D385" s="45" t="s">
        <v>1289</v>
      </c>
      <c r="E385" s="45" t="s">
        <v>3781</v>
      </c>
      <c r="F385" s="44">
        <v>3</v>
      </c>
      <c r="G385" s="44" t="s">
        <v>426</v>
      </c>
      <c r="H385" s="44" t="s">
        <v>1279</v>
      </c>
      <c r="I385" s="44"/>
      <c r="J385" s="44"/>
      <c r="K385" s="44"/>
      <c r="L385" s="45" t="s">
        <v>1290</v>
      </c>
      <c r="M385" s="44" t="s">
        <v>616</v>
      </c>
      <c r="N385" s="44" t="s">
        <v>4448</v>
      </c>
      <c r="O385" s="44" t="s">
        <v>617</v>
      </c>
      <c r="P385" s="44" t="s">
        <v>4448</v>
      </c>
      <c r="Q385" s="44" t="s">
        <v>430</v>
      </c>
      <c r="R385" s="46" t="s">
        <v>397</v>
      </c>
      <c r="S385" s="46" t="s">
        <v>432</v>
      </c>
      <c r="T385" s="46" t="s">
        <v>445</v>
      </c>
    </row>
    <row r="386" spans="1:20" ht="45" customHeight="1" x14ac:dyDescent="0.25">
      <c r="A386" s="44">
        <v>384</v>
      </c>
      <c r="B386" s="44" t="s">
        <v>1291</v>
      </c>
      <c r="C386" s="44" t="s">
        <v>1292</v>
      </c>
      <c r="D386" s="45" t="s">
        <v>1293</v>
      </c>
      <c r="E386" s="45" t="s">
        <v>3781</v>
      </c>
      <c r="F386" s="44">
        <v>3</v>
      </c>
      <c r="G386" s="44" t="s">
        <v>426</v>
      </c>
      <c r="H386" s="44" t="s">
        <v>1279</v>
      </c>
      <c r="I386" s="44"/>
      <c r="J386" s="44"/>
      <c r="K386" s="44"/>
      <c r="L386" s="45" t="s">
        <v>142</v>
      </c>
      <c r="M386" s="44" t="s">
        <v>616</v>
      </c>
      <c r="N386" s="44" t="s">
        <v>4448</v>
      </c>
      <c r="O386" s="44" t="s">
        <v>617</v>
      </c>
      <c r="P386" s="44" t="s">
        <v>4448</v>
      </c>
      <c r="Q386" s="44" t="s">
        <v>430</v>
      </c>
      <c r="R386" s="46" t="s">
        <v>397</v>
      </c>
      <c r="S386" s="46" t="s">
        <v>432</v>
      </c>
      <c r="T386" s="46" t="s">
        <v>445</v>
      </c>
    </row>
    <row r="387" spans="1:20" ht="45" customHeight="1" x14ac:dyDescent="0.25">
      <c r="A387" s="44">
        <v>385</v>
      </c>
      <c r="B387" s="44" t="s">
        <v>1294</v>
      </c>
      <c r="C387" s="44" t="s">
        <v>145</v>
      </c>
      <c r="D387" s="45" t="s">
        <v>1295</v>
      </c>
      <c r="E387" s="45" t="s">
        <v>3781</v>
      </c>
      <c r="F387" s="44">
        <v>3</v>
      </c>
      <c r="G387" s="44" t="s">
        <v>426</v>
      </c>
      <c r="H387" s="44" t="s">
        <v>1279</v>
      </c>
      <c r="I387" s="44"/>
      <c r="J387" s="44"/>
      <c r="K387" s="44"/>
      <c r="L387" s="44"/>
      <c r="M387" s="44" t="s">
        <v>616</v>
      </c>
      <c r="N387" s="44" t="s">
        <v>4448</v>
      </c>
      <c r="O387" s="44" t="s">
        <v>617</v>
      </c>
      <c r="P387" s="44" t="s">
        <v>4448</v>
      </c>
      <c r="Q387" s="44" t="s">
        <v>430</v>
      </c>
      <c r="R387" s="46" t="s">
        <v>397</v>
      </c>
      <c r="S387" s="46" t="s">
        <v>432</v>
      </c>
      <c r="T387" s="46" t="s">
        <v>445</v>
      </c>
    </row>
    <row r="388" spans="1:20" ht="45" customHeight="1" x14ac:dyDescent="0.25">
      <c r="A388" s="44">
        <v>386</v>
      </c>
      <c r="B388" s="44" t="s">
        <v>1296</v>
      </c>
      <c r="C388" s="44" t="s">
        <v>1297</v>
      </c>
      <c r="D388" s="45" t="s">
        <v>1298</v>
      </c>
      <c r="E388" s="45" t="s">
        <v>3781</v>
      </c>
      <c r="F388" s="44">
        <v>3</v>
      </c>
      <c r="G388" s="44" t="s">
        <v>426</v>
      </c>
      <c r="H388" s="44" t="s">
        <v>1279</v>
      </c>
      <c r="I388" s="44"/>
      <c r="J388" s="44"/>
      <c r="K388" s="44"/>
      <c r="L388" s="45" t="s">
        <v>1299</v>
      </c>
      <c r="M388" s="44" t="s">
        <v>605</v>
      </c>
      <c r="N388" s="44" t="s">
        <v>4448</v>
      </c>
      <c r="O388" s="44" t="s">
        <v>1300</v>
      </c>
      <c r="P388" s="44" t="s">
        <v>4448</v>
      </c>
      <c r="Q388" s="44" t="s">
        <v>430</v>
      </c>
      <c r="R388" s="46" t="s">
        <v>397</v>
      </c>
      <c r="S388" s="46" t="s">
        <v>432</v>
      </c>
      <c r="T388" s="46" t="s">
        <v>445</v>
      </c>
    </row>
    <row r="389" spans="1:20" ht="45" customHeight="1" x14ac:dyDescent="0.25">
      <c r="A389" s="44">
        <v>387</v>
      </c>
      <c r="B389" s="44" t="s">
        <v>1301</v>
      </c>
      <c r="C389" s="44" t="s">
        <v>1302</v>
      </c>
      <c r="D389" s="45" t="s">
        <v>1303</v>
      </c>
      <c r="E389" s="45" t="s">
        <v>3781</v>
      </c>
      <c r="F389" s="44">
        <v>3</v>
      </c>
      <c r="G389" s="44" t="s">
        <v>426</v>
      </c>
      <c r="H389" s="44" t="s">
        <v>1279</v>
      </c>
      <c r="I389" s="44"/>
      <c r="J389" s="44"/>
      <c r="K389" s="44"/>
      <c r="L389" s="44"/>
      <c r="M389" s="44" t="s">
        <v>605</v>
      </c>
      <c r="N389" s="44" t="s">
        <v>4448</v>
      </c>
      <c r="O389" s="44" t="s">
        <v>1300</v>
      </c>
      <c r="P389" s="44" t="s">
        <v>4448</v>
      </c>
      <c r="Q389" s="44" t="s">
        <v>430</v>
      </c>
      <c r="R389" s="46" t="s">
        <v>397</v>
      </c>
      <c r="S389" s="46" t="s">
        <v>432</v>
      </c>
      <c r="T389" s="46" t="s">
        <v>445</v>
      </c>
    </row>
    <row r="390" spans="1:20" ht="45" customHeight="1" x14ac:dyDescent="0.25">
      <c r="A390" s="44">
        <v>388</v>
      </c>
      <c r="B390" s="44" t="s">
        <v>1304</v>
      </c>
      <c r="C390" s="44" t="s">
        <v>1305</v>
      </c>
      <c r="D390" s="45" t="s">
        <v>1306</v>
      </c>
      <c r="E390" s="45" t="s">
        <v>3781</v>
      </c>
      <c r="F390" s="44">
        <v>3</v>
      </c>
      <c r="G390" s="44" t="s">
        <v>426</v>
      </c>
      <c r="H390" s="44" t="s">
        <v>1279</v>
      </c>
      <c r="I390" s="44"/>
      <c r="J390" s="44"/>
      <c r="K390" s="44"/>
      <c r="L390" s="44"/>
      <c r="M390" s="44" t="s">
        <v>605</v>
      </c>
      <c r="N390" s="44" t="s">
        <v>4448</v>
      </c>
      <c r="O390" s="44" t="s">
        <v>1300</v>
      </c>
      <c r="P390" s="44" t="s">
        <v>4448</v>
      </c>
      <c r="Q390" s="44" t="s">
        <v>430</v>
      </c>
      <c r="R390" s="46" t="s">
        <v>397</v>
      </c>
      <c r="S390" s="46" t="s">
        <v>432</v>
      </c>
      <c r="T390" s="46" t="s">
        <v>445</v>
      </c>
    </row>
    <row r="391" spans="1:20" ht="45" customHeight="1" x14ac:dyDescent="0.25">
      <c r="A391" s="44">
        <v>389</v>
      </c>
      <c r="B391" s="44" t="s">
        <v>138</v>
      </c>
      <c r="C391" s="44" t="s">
        <v>139</v>
      </c>
      <c r="D391" s="45" t="s">
        <v>1307</v>
      </c>
      <c r="E391" s="45" t="s">
        <v>3781</v>
      </c>
      <c r="F391" s="44">
        <v>4</v>
      </c>
      <c r="G391" s="44" t="s">
        <v>426</v>
      </c>
      <c r="H391" s="44" t="s">
        <v>1279</v>
      </c>
      <c r="I391" s="44"/>
      <c r="J391" s="44"/>
      <c r="K391" s="44"/>
      <c r="L391" s="45" t="s">
        <v>308</v>
      </c>
      <c r="M391" s="44" t="s">
        <v>452</v>
      </c>
      <c r="N391" s="44" t="s">
        <v>4448</v>
      </c>
      <c r="O391" s="44" t="s">
        <v>1237</v>
      </c>
      <c r="P391" s="44" t="s">
        <v>4448</v>
      </c>
      <c r="Q391" s="44" t="s">
        <v>430</v>
      </c>
      <c r="R391" s="46" t="s">
        <v>397</v>
      </c>
      <c r="S391" s="46" t="s">
        <v>432</v>
      </c>
      <c r="T391" s="46" t="s">
        <v>433</v>
      </c>
    </row>
    <row r="392" spans="1:20" ht="45" customHeight="1" x14ac:dyDescent="0.25">
      <c r="A392" s="44">
        <v>390</v>
      </c>
      <c r="B392" s="44" t="s">
        <v>140</v>
      </c>
      <c r="C392" s="44" t="s">
        <v>141</v>
      </c>
      <c r="D392" s="45" t="s">
        <v>1308</v>
      </c>
      <c r="E392" s="45" t="s">
        <v>3781</v>
      </c>
      <c r="F392" s="44">
        <v>4</v>
      </c>
      <c r="G392" s="44" t="s">
        <v>426</v>
      </c>
      <c r="H392" s="44" t="s">
        <v>1279</v>
      </c>
      <c r="I392" s="44"/>
      <c r="J392" s="44"/>
      <c r="K392" s="44"/>
      <c r="L392" s="45" t="s">
        <v>1309</v>
      </c>
      <c r="M392" s="44" t="s">
        <v>452</v>
      </c>
      <c r="N392" s="44" t="s">
        <v>4448</v>
      </c>
      <c r="O392" s="44" t="s">
        <v>1237</v>
      </c>
      <c r="P392" s="44" t="s">
        <v>4448</v>
      </c>
      <c r="Q392" s="44" t="s">
        <v>430</v>
      </c>
      <c r="R392" s="46" t="s">
        <v>397</v>
      </c>
      <c r="S392" s="46" t="s">
        <v>432</v>
      </c>
      <c r="T392" s="46" t="s">
        <v>433</v>
      </c>
    </row>
    <row r="393" spans="1:20" ht="45" customHeight="1" x14ac:dyDescent="0.25">
      <c r="A393" s="44">
        <v>391</v>
      </c>
      <c r="B393" s="44" t="s">
        <v>1290</v>
      </c>
      <c r="C393" s="44" t="s">
        <v>1288</v>
      </c>
      <c r="D393" s="45" t="s">
        <v>1310</v>
      </c>
      <c r="E393" s="45" t="s">
        <v>3781</v>
      </c>
      <c r="F393" s="44">
        <v>4</v>
      </c>
      <c r="G393" s="44" t="s">
        <v>426</v>
      </c>
      <c r="H393" s="44" t="s">
        <v>1279</v>
      </c>
      <c r="I393" s="44"/>
      <c r="J393" s="44"/>
      <c r="K393" s="44"/>
      <c r="L393" s="45" t="s">
        <v>1287</v>
      </c>
      <c r="M393" s="44" t="s">
        <v>452</v>
      </c>
      <c r="N393" s="44" t="s">
        <v>4448</v>
      </c>
      <c r="O393" s="44" t="s">
        <v>1237</v>
      </c>
      <c r="P393" s="44" t="s">
        <v>4448</v>
      </c>
      <c r="Q393" s="44" t="s">
        <v>430</v>
      </c>
      <c r="R393" s="46" t="s">
        <v>397</v>
      </c>
      <c r="S393" s="46" t="s">
        <v>432</v>
      </c>
      <c r="T393" s="46" t="s">
        <v>433</v>
      </c>
    </row>
    <row r="394" spans="1:20" ht="45" customHeight="1" x14ac:dyDescent="0.25">
      <c r="A394" s="44">
        <v>392</v>
      </c>
      <c r="B394" s="44" t="s">
        <v>142</v>
      </c>
      <c r="C394" s="44" t="s">
        <v>143</v>
      </c>
      <c r="D394" s="45" t="s">
        <v>1311</v>
      </c>
      <c r="E394" s="45" t="s">
        <v>3781</v>
      </c>
      <c r="F394" s="44">
        <v>4</v>
      </c>
      <c r="G394" s="44" t="s">
        <v>426</v>
      </c>
      <c r="H394" s="44" t="s">
        <v>1279</v>
      </c>
      <c r="I394" s="44"/>
      <c r="J394" s="44"/>
      <c r="K394" s="44"/>
      <c r="L394" s="45" t="s">
        <v>1291</v>
      </c>
      <c r="M394" s="44" t="s">
        <v>452</v>
      </c>
      <c r="N394" s="44" t="s">
        <v>4448</v>
      </c>
      <c r="O394" s="44" t="s">
        <v>1237</v>
      </c>
      <c r="P394" s="44" t="s">
        <v>4448</v>
      </c>
      <c r="Q394" s="44" t="s">
        <v>430</v>
      </c>
      <c r="R394" s="46" t="s">
        <v>397</v>
      </c>
      <c r="S394" s="46" t="s">
        <v>432</v>
      </c>
      <c r="T394" s="46" t="s">
        <v>433</v>
      </c>
    </row>
    <row r="395" spans="1:20" ht="45" customHeight="1" x14ac:dyDescent="0.25">
      <c r="A395" s="44">
        <v>393</v>
      </c>
      <c r="B395" s="44" t="s">
        <v>144</v>
      </c>
      <c r="C395" s="44" t="s">
        <v>145</v>
      </c>
      <c r="D395" s="45" t="s">
        <v>4163</v>
      </c>
      <c r="E395" s="45" t="s">
        <v>3781</v>
      </c>
      <c r="F395" s="44">
        <v>4</v>
      </c>
      <c r="G395" s="44" t="s">
        <v>426</v>
      </c>
      <c r="H395" s="44" t="s">
        <v>1279</v>
      </c>
      <c r="I395" s="44"/>
      <c r="J395" s="44"/>
      <c r="K395" s="44"/>
      <c r="L395" s="44"/>
      <c r="M395" s="44" t="s">
        <v>452</v>
      </c>
      <c r="N395" s="44" t="s">
        <v>4448</v>
      </c>
      <c r="O395" s="44" t="s">
        <v>1237</v>
      </c>
      <c r="P395" s="44" t="s">
        <v>4448</v>
      </c>
      <c r="Q395" s="44" t="s">
        <v>430</v>
      </c>
      <c r="R395" s="46" t="s">
        <v>397</v>
      </c>
      <c r="S395" s="46" t="s">
        <v>432</v>
      </c>
      <c r="T395" s="46" t="s">
        <v>433</v>
      </c>
    </row>
    <row r="396" spans="1:20" ht="45" customHeight="1" x14ac:dyDescent="0.25">
      <c r="A396" s="44">
        <v>394</v>
      </c>
      <c r="B396" s="44" t="s">
        <v>1312</v>
      </c>
      <c r="C396" s="44" t="s">
        <v>1313</v>
      </c>
      <c r="D396" s="45" t="s">
        <v>1314</v>
      </c>
      <c r="E396" s="45" t="s">
        <v>3781</v>
      </c>
      <c r="F396" s="44">
        <v>4</v>
      </c>
      <c r="G396" s="44" t="s">
        <v>426</v>
      </c>
      <c r="H396" s="44" t="s">
        <v>1279</v>
      </c>
      <c r="I396" s="44"/>
      <c r="J396" s="44"/>
      <c r="K396" s="44"/>
      <c r="L396" s="45" t="s">
        <v>1315</v>
      </c>
      <c r="M396" s="44" t="s">
        <v>452</v>
      </c>
      <c r="N396" s="44" t="s">
        <v>4448</v>
      </c>
      <c r="O396" s="44" t="s">
        <v>1237</v>
      </c>
      <c r="P396" s="44" t="s">
        <v>4448</v>
      </c>
      <c r="Q396" s="44" t="s">
        <v>430</v>
      </c>
      <c r="R396" s="46" t="s">
        <v>397</v>
      </c>
      <c r="S396" s="46" t="s">
        <v>432</v>
      </c>
      <c r="T396" s="46" t="s">
        <v>433</v>
      </c>
    </row>
    <row r="397" spans="1:20" ht="45" customHeight="1" x14ac:dyDescent="0.25">
      <c r="A397" s="44">
        <v>395</v>
      </c>
      <c r="B397" s="44" t="s">
        <v>146</v>
      </c>
      <c r="C397" s="44" t="s">
        <v>147</v>
      </c>
      <c r="D397" s="45" t="s">
        <v>1316</v>
      </c>
      <c r="E397" s="45" t="s">
        <v>3781</v>
      </c>
      <c r="F397" s="44">
        <v>4</v>
      </c>
      <c r="G397" s="44" t="s">
        <v>426</v>
      </c>
      <c r="H397" s="44" t="s">
        <v>1279</v>
      </c>
      <c r="I397" s="44"/>
      <c r="J397" s="44"/>
      <c r="K397" s="44"/>
      <c r="L397" s="45" t="s">
        <v>4515</v>
      </c>
      <c r="M397" s="44" t="s">
        <v>452</v>
      </c>
      <c r="N397" s="44" t="s">
        <v>4448</v>
      </c>
      <c r="O397" s="44" t="s">
        <v>1237</v>
      </c>
      <c r="P397" s="44" t="s">
        <v>4448</v>
      </c>
      <c r="Q397" s="44" t="s">
        <v>430</v>
      </c>
      <c r="R397" s="46" t="s">
        <v>397</v>
      </c>
      <c r="S397" s="46" t="s">
        <v>432</v>
      </c>
      <c r="T397" s="46" t="s">
        <v>433</v>
      </c>
    </row>
    <row r="398" spans="1:20" ht="45" customHeight="1" x14ac:dyDescent="0.25">
      <c r="A398" s="44">
        <v>396</v>
      </c>
      <c r="B398" s="44" t="s">
        <v>1317</v>
      </c>
      <c r="C398" s="44" t="s">
        <v>1318</v>
      </c>
      <c r="D398" s="45" t="s">
        <v>1319</v>
      </c>
      <c r="E398" s="45" t="s">
        <v>3781</v>
      </c>
      <c r="F398" s="44">
        <v>4</v>
      </c>
      <c r="G398" s="44" t="s">
        <v>426</v>
      </c>
      <c r="H398" s="44" t="s">
        <v>1279</v>
      </c>
      <c r="I398" s="44"/>
      <c r="J398" s="44"/>
      <c r="K398" s="44"/>
      <c r="L398" s="45" t="s">
        <v>1320</v>
      </c>
      <c r="M398" s="44" t="s">
        <v>452</v>
      </c>
      <c r="N398" s="44" t="s">
        <v>4448</v>
      </c>
      <c r="O398" s="44" t="s">
        <v>1237</v>
      </c>
      <c r="P398" s="44" t="s">
        <v>4448</v>
      </c>
      <c r="Q398" s="44" t="s">
        <v>430</v>
      </c>
      <c r="R398" s="46" t="s">
        <v>397</v>
      </c>
      <c r="S398" s="46" t="s">
        <v>432</v>
      </c>
      <c r="T398" s="46" t="s">
        <v>433</v>
      </c>
    </row>
    <row r="399" spans="1:20" ht="60" customHeight="1" x14ac:dyDescent="0.25">
      <c r="A399" s="44">
        <v>397</v>
      </c>
      <c r="B399" s="44" t="s">
        <v>148</v>
      </c>
      <c r="C399" s="44" t="s">
        <v>149</v>
      </c>
      <c r="D399" s="45" t="s">
        <v>1321</v>
      </c>
      <c r="E399" s="45" t="s">
        <v>3781</v>
      </c>
      <c r="F399" s="44">
        <v>4</v>
      </c>
      <c r="G399" s="44" t="s">
        <v>426</v>
      </c>
      <c r="H399" s="44" t="s">
        <v>1279</v>
      </c>
      <c r="I399" s="44"/>
      <c r="J399" s="44"/>
      <c r="K399" s="44"/>
      <c r="L399" s="45" t="s">
        <v>4516</v>
      </c>
      <c r="M399" s="44" t="s">
        <v>452</v>
      </c>
      <c r="N399" s="44" t="s">
        <v>4448</v>
      </c>
      <c r="O399" s="44" t="s">
        <v>1237</v>
      </c>
      <c r="P399" s="44" t="s">
        <v>4448</v>
      </c>
      <c r="Q399" s="44" t="s">
        <v>430</v>
      </c>
      <c r="R399" s="46" t="s">
        <v>397</v>
      </c>
      <c r="S399" s="46" t="s">
        <v>432</v>
      </c>
      <c r="T399" s="46" t="s">
        <v>433</v>
      </c>
    </row>
    <row r="400" spans="1:20" ht="45" customHeight="1" x14ac:dyDescent="0.25">
      <c r="A400" s="44">
        <v>398</v>
      </c>
      <c r="B400" s="44" t="s">
        <v>505</v>
      </c>
      <c r="C400" s="44" t="s">
        <v>502</v>
      </c>
      <c r="D400" s="45" t="s">
        <v>1322</v>
      </c>
      <c r="E400" s="45" t="s">
        <v>3781</v>
      </c>
      <c r="F400" s="44">
        <v>4</v>
      </c>
      <c r="G400" s="44" t="s">
        <v>426</v>
      </c>
      <c r="H400" s="44" t="s">
        <v>1279</v>
      </c>
      <c r="I400" s="44"/>
      <c r="J400" s="44"/>
      <c r="K400" s="44"/>
      <c r="L400" s="45" t="s">
        <v>501</v>
      </c>
      <c r="M400" s="44" t="s">
        <v>473</v>
      </c>
      <c r="N400" s="44" t="s">
        <v>4448</v>
      </c>
      <c r="O400" s="44" t="s">
        <v>1323</v>
      </c>
      <c r="P400" s="44" t="s">
        <v>4448</v>
      </c>
      <c r="Q400" s="44" t="s">
        <v>430</v>
      </c>
      <c r="R400" s="46" t="s">
        <v>397</v>
      </c>
      <c r="S400" s="46" t="s">
        <v>432</v>
      </c>
      <c r="T400" s="46" t="s">
        <v>433</v>
      </c>
    </row>
    <row r="401" spans="1:20" ht="45" customHeight="1" x14ac:dyDescent="0.25">
      <c r="A401" s="44">
        <v>399</v>
      </c>
      <c r="B401" s="44" t="s">
        <v>150</v>
      </c>
      <c r="C401" s="44" t="s">
        <v>23</v>
      </c>
      <c r="D401" s="45" t="s">
        <v>1324</v>
      </c>
      <c r="E401" s="45" t="s">
        <v>3781</v>
      </c>
      <c r="F401" s="44">
        <v>4</v>
      </c>
      <c r="G401" s="44" t="s">
        <v>426</v>
      </c>
      <c r="H401" s="44" t="s">
        <v>1279</v>
      </c>
      <c r="I401" s="44"/>
      <c r="J401" s="44"/>
      <c r="K401" s="44"/>
      <c r="L401" s="45" t="s">
        <v>22</v>
      </c>
      <c r="M401" s="44" t="s">
        <v>473</v>
      </c>
      <c r="N401" s="44" t="s">
        <v>4448</v>
      </c>
      <c r="O401" s="44" t="s">
        <v>1323</v>
      </c>
      <c r="P401" s="44" t="s">
        <v>4448</v>
      </c>
      <c r="Q401" s="44" t="s">
        <v>430</v>
      </c>
      <c r="R401" s="46" t="s">
        <v>397</v>
      </c>
      <c r="S401" s="46" t="s">
        <v>432</v>
      </c>
      <c r="T401" s="46" t="s">
        <v>433</v>
      </c>
    </row>
    <row r="402" spans="1:20" ht="45" customHeight="1" x14ac:dyDescent="0.25">
      <c r="A402" s="44">
        <v>400</v>
      </c>
      <c r="B402" s="44" t="s">
        <v>4517</v>
      </c>
      <c r="C402" s="44" t="s">
        <v>4518</v>
      </c>
      <c r="D402" s="45" t="s">
        <v>4519</v>
      </c>
      <c r="E402" s="45" t="s">
        <v>3933</v>
      </c>
      <c r="F402" s="44">
        <v>4</v>
      </c>
      <c r="G402" s="44" t="s">
        <v>426</v>
      </c>
      <c r="H402" s="44" t="s">
        <v>1279</v>
      </c>
      <c r="I402" s="44"/>
      <c r="J402" s="44"/>
      <c r="K402" s="44"/>
      <c r="L402" s="44"/>
      <c r="M402" s="44" t="s">
        <v>4452</v>
      </c>
      <c r="N402" s="44" t="s">
        <v>4448</v>
      </c>
      <c r="O402" s="44" t="s">
        <v>4520</v>
      </c>
      <c r="P402" s="44" t="s">
        <v>4448</v>
      </c>
      <c r="Q402" s="44" t="s">
        <v>430</v>
      </c>
      <c r="R402" s="46" t="s">
        <v>397</v>
      </c>
      <c r="S402" s="46" t="s">
        <v>432</v>
      </c>
      <c r="T402" s="46" t="s">
        <v>433</v>
      </c>
    </row>
    <row r="403" spans="1:20" ht="30" customHeight="1" x14ac:dyDescent="0.25">
      <c r="A403" s="44">
        <v>401</v>
      </c>
      <c r="B403" s="44" t="s">
        <v>4164</v>
      </c>
      <c r="C403" s="44" t="s">
        <v>4165</v>
      </c>
      <c r="D403" s="45"/>
      <c r="E403" s="45" t="s">
        <v>553</v>
      </c>
      <c r="F403" s="44">
        <v>3</v>
      </c>
      <c r="G403" s="44" t="s">
        <v>426</v>
      </c>
      <c r="H403" s="44" t="s">
        <v>560</v>
      </c>
      <c r="I403" s="44"/>
      <c r="J403" s="44"/>
      <c r="K403" s="44"/>
      <c r="L403" s="44"/>
      <c r="M403" s="44" t="s">
        <v>931</v>
      </c>
      <c r="N403" s="44" t="s">
        <v>4448</v>
      </c>
      <c r="O403" s="44" t="s">
        <v>932</v>
      </c>
      <c r="P403" s="44" t="s">
        <v>4166</v>
      </c>
      <c r="Q403" s="44" t="s">
        <v>4101</v>
      </c>
      <c r="R403" s="46" t="s">
        <v>397</v>
      </c>
      <c r="S403" s="46" t="s">
        <v>432</v>
      </c>
      <c r="T403" s="46" t="s">
        <v>445</v>
      </c>
    </row>
    <row r="404" spans="1:20" ht="30" customHeight="1" x14ac:dyDescent="0.25">
      <c r="A404" s="44">
        <v>402</v>
      </c>
      <c r="B404" s="44" t="s">
        <v>1325</v>
      </c>
      <c r="C404" s="44" t="s">
        <v>1326</v>
      </c>
      <c r="D404" s="45" t="s">
        <v>1327</v>
      </c>
      <c r="E404" s="45" t="s">
        <v>553</v>
      </c>
      <c r="F404" s="44">
        <v>3</v>
      </c>
      <c r="G404" s="44" t="s">
        <v>426</v>
      </c>
      <c r="H404" s="44" t="s">
        <v>560</v>
      </c>
      <c r="I404" s="44"/>
      <c r="J404" s="44"/>
      <c r="K404" s="44"/>
      <c r="L404" s="44"/>
      <c r="M404" s="44" t="s">
        <v>931</v>
      </c>
      <c r="N404" s="44" t="s">
        <v>4448</v>
      </c>
      <c r="O404" s="44" t="s">
        <v>932</v>
      </c>
      <c r="P404" s="44" t="s">
        <v>4448</v>
      </c>
      <c r="Q404" s="44" t="s">
        <v>430</v>
      </c>
      <c r="R404" s="46" t="s">
        <v>397</v>
      </c>
      <c r="S404" s="46" t="s">
        <v>432</v>
      </c>
      <c r="T404" s="46" t="s">
        <v>445</v>
      </c>
    </row>
    <row r="405" spans="1:20" ht="30" customHeight="1" x14ac:dyDescent="0.25">
      <c r="A405" s="44">
        <v>403</v>
      </c>
      <c r="B405" s="44" t="s">
        <v>1328</v>
      </c>
      <c r="C405" s="44" t="s">
        <v>1329</v>
      </c>
      <c r="D405" s="45" t="s">
        <v>1330</v>
      </c>
      <c r="E405" s="45" t="s">
        <v>553</v>
      </c>
      <c r="F405" s="44">
        <v>3</v>
      </c>
      <c r="G405" s="44" t="s">
        <v>426</v>
      </c>
      <c r="H405" s="44" t="s">
        <v>560</v>
      </c>
      <c r="I405" s="44"/>
      <c r="J405" s="44"/>
      <c r="K405" s="44"/>
      <c r="L405" s="44"/>
      <c r="M405" s="44" t="s">
        <v>931</v>
      </c>
      <c r="N405" s="44" t="s">
        <v>4448</v>
      </c>
      <c r="O405" s="44" t="s">
        <v>932</v>
      </c>
      <c r="P405" s="44" t="s">
        <v>4448</v>
      </c>
      <c r="Q405" s="44" t="s">
        <v>430</v>
      </c>
      <c r="R405" s="46" t="s">
        <v>397</v>
      </c>
      <c r="S405" s="46" t="s">
        <v>432</v>
      </c>
      <c r="T405" s="46" t="s">
        <v>445</v>
      </c>
    </row>
    <row r="406" spans="1:20" ht="30" customHeight="1" x14ac:dyDescent="0.25">
      <c r="A406" s="44">
        <v>404</v>
      </c>
      <c r="B406" s="44" t="s">
        <v>1331</v>
      </c>
      <c r="C406" s="44" t="s">
        <v>1332</v>
      </c>
      <c r="D406" s="45" t="s">
        <v>1333</v>
      </c>
      <c r="E406" s="45" t="s">
        <v>553</v>
      </c>
      <c r="F406" s="44">
        <v>3</v>
      </c>
      <c r="G406" s="44" t="s">
        <v>426</v>
      </c>
      <c r="H406" s="44" t="s">
        <v>560</v>
      </c>
      <c r="I406" s="44"/>
      <c r="J406" s="44"/>
      <c r="K406" s="44"/>
      <c r="L406" s="44"/>
      <c r="M406" s="44" t="s">
        <v>931</v>
      </c>
      <c r="N406" s="44" t="s">
        <v>4448</v>
      </c>
      <c r="O406" s="44" t="s">
        <v>932</v>
      </c>
      <c r="P406" s="44" t="s">
        <v>4448</v>
      </c>
      <c r="Q406" s="44" t="s">
        <v>430</v>
      </c>
      <c r="R406" s="46" t="s">
        <v>397</v>
      </c>
      <c r="S406" s="46" t="s">
        <v>432</v>
      </c>
      <c r="T406" s="46" t="s">
        <v>445</v>
      </c>
    </row>
    <row r="407" spans="1:20" ht="30" customHeight="1" x14ac:dyDescent="0.25">
      <c r="A407" s="44">
        <v>405</v>
      </c>
      <c r="B407" s="44" t="s">
        <v>4167</v>
      </c>
      <c r="C407" s="44" t="s">
        <v>4168</v>
      </c>
      <c r="D407" s="45"/>
      <c r="E407" s="45" t="s">
        <v>553</v>
      </c>
      <c r="F407" s="44">
        <v>3</v>
      </c>
      <c r="G407" s="44" t="s">
        <v>426</v>
      </c>
      <c r="H407" s="44" t="s">
        <v>560</v>
      </c>
      <c r="I407" s="44"/>
      <c r="J407" s="44"/>
      <c r="K407" s="44"/>
      <c r="L407" s="44"/>
      <c r="M407" s="44" t="s">
        <v>931</v>
      </c>
      <c r="N407" s="44" t="s">
        <v>4448</v>
      </c>
      <c r="O407" s="44" t="s">
        <v>932</v>
      </c>
      <c r="P407" s="44" t="s">
        <v>4166</v>
      </c>
      <c r="Q407" s="44" t="s">
        <v>4101</v>
      </c>
      <c r="R407" s="46" t="s">
        <v>397</v>
      </c>
      <c r="S407" s="46" t="s">
        <v>432</v>
      </c>
      <c r="T407" s="46" t="s">
        <v>445</v>
      </c>
    </row>
    <row r="408" spans="1:20" ht="30" customHeight="1" x14ac:dyDescent="0.25">
      <c r="A408" s="44">
        <v>406</v>
      </c>
      <c r="B408" s="44" t="s">
        <v>1334</v>
      </c>
      <c r="C408" s="44" t="s">
        <v>1335</v>
      </c>
      <c r="D408" s="45" t="s">
        <v>1336</v>
      </c>
      <c r="E408" s="45" t="s">
        <v>553</v>
      </c>
      <c r="F408" s="44">
        <v>3</v>
      </c>
      <c r="G408" s="44" t="s">
        <v>426</v>
      </c>
      <c r="H408" s="44" t="s">
        <v>560</v>
      </c>
      <c r="I408" s="44"/>
      <c r="J408" s="44"/>
      <c r="K408" s="44"/>
      <c r="L408" s="44"/>
      <c r="M408" s="44" t="s">
        <v>931</v>
      </c>
      <c r="N408" s="44" t="s">
        <v>4448</v>
      </c>
      <c r="O408" s="44" t="s">
        <v>932</v>
      </c>
      <c r="P408" s="44" t="s">
        <v>4448</v>
      </c>
      <c r="Q408" s="44" t="s">
        <v>430</v>
      </c>
      <c r="R408" s="46" t="s">
        <v>397</v>
      </c>
      <c r="S408" s="46" t="s">
        <v>432</v>
      </c>
      <c r="T408" s="46" t="s">
        <v>445</v>
      </c>
    </row>
    <row r="409" spans="1:20" ht="30" customHeight="1" x14ac:dyDescent="0.25">
      <c r="A409" s="44">
        <v>407</v>
      </c>
      <c r="B409" s="44" t="s">
        <v>4169</v>
      </c>
      <c r="C409" s="44" t="s">
        <v>4170</v>
      </c>
      <c r="D409" s="45"/>
      <c r="E409" s="45" t="s">
        <v>553</v>
      </c>
      <c r="F409" s="44">
        <v>3</v>
      </c>
      <c r="G409" s="44" t="s">
        <v>426</v>
      </c>
      <c r="H409" s="44" t="s">
        <v>560</v>
      </c>
      <c r="I409" s="44"/>
      <c r="J409" s="44"/>
      <c r="K409" s="44"/>
      <c r="L409" s="44"/>
      <c r="M409" s="44" t="s">
        <v>931</v>
      </c>
      <c r="N409" s="44" t="s">
        <v>4448</v>
      </c>
      <c r="O409" s="44" t="s">
        <v>932</v>
      </c>
      <c r="P409" s="44" t="s">
        <v>4171</v>
      </c>
      <c r="Q409" s="44" t="s">
        <v>4101</v>
      </c>
      <c r="R409" s="46" t="s">
        <v>397</v>
      </c>
      <c r="S409" s="46" t="s">
        <v>432</v>
      </c>
      <c r="T409" s="46" t="s">
        <v>445</v>
      </c>
    </row>
    <row r="410" spans="1:20" ht="30" customHeight="1" x14ac:dyDescent="0.25">
      <c r="A410" s="44">
        <v>408</v>
      </c>
      <c r="B410" s="44" t="s">
        <v>1337</v>
      </c>
      <c r="C410" s="44" t="s">
        <v>1338</v>
      </c>
      <c r="D410" s="45" t="s">
        <v>1339</v>
      </c>
      <c r="E410" s="45" t="s">
        <v>553</v>
      </c>
      <c r="F410" s="44">
        <v>3</v>
      </c>
      <c r="G410" s="44" t="s">
        <v>426</v>
      </c>
      <c r="H410" s="44" t="s">
        <v>560</v>
      </c>
      <c r="I410" s="44"/>
      <c r="J410" s="44"/>
      <c r="K410" s="44"/>
      <c r="L410" s="45" t="s">
        <v>1340</v>
      </c>
      <c r="M410" s="44" t="s">
        <v>931</v>
      </c>
      <c r="N410" s="44" t="s">
        <v>4448</v>
      </c>
      <c r="O410" s="44" t="s">
        <v>932</v>
      </c>
      <c r="P410" s="44" t="s">
        <v>4448</v>
      </c>
      <c r="Q410" s="44" t="s">
        <v>430</v>
      </c>
      <c r="R410" s="46" t="s">
        <v>397</v>
      </c>
      <c r="S410" s="46" t="s">
        <v>432</v>
      </c>
      <c r="T410" s="46" t="s">
        <v>445</v>
      </c>
    </row>
    <row r="411" spans="1:20" ht="30" customHeight="1" x14ac:dyDescent="0.25">
      <c r="A411" s="44">
        <v>409</v>
      </c>
      <c r="B411" s="44" t="s">
        <v>1341</v>
      </c>
      <c r="C411" s="44" t="s">
        <v>1342</v>
      </c>
      <c r="D411" s="45" t="s">
        <v>1343</v>
      </c>
      <c r="E411" s="45" t="s">
        <v>553</v>
      </c>
      <c r="F411" s="44">
        <v>3</v>
      </c>
      <c r="G411" s="44" t="s">
        <v>426</v>
      </c>
      <c r="H411" s="44" t="s">
        <v>560</v>
      </c>
      <c r="I411" s="44"/>
      <c r="J411" s="44"/>
      <c r="K411" s="44"/>
      <c r="L411" s="44"/>
      <c r="M411" s="44" t="s">
        <v>931</v>
      </c>
      <c r="N411" s="44" t="s">
        <v>4448</v>
      </c>
      <c r="O411" s="44" t="s">
        <v>932</v>
      </c>
      <c r="P411" s="44" t="s">
        <v>4448</v>
      </c>
      <c r="Q411" s="44" t="s">
        <v>430</v>
      </c>
      <c r="R411" s="46" t="s">
        <v>397</v>
      </c>
      <c r="S411" s="46" t="s">
        <v>432</v>
      </c>
      <c r="T411" s="46" t="s">
        <v>445</v>
      </c>
    </row>
    <row r="412" spans="1:20" ht="30" customHeight="1" x14ac:dyDescent="0.25">
      <c r="A412" s="44">
        <v>410</v>
      </c>
      <c r="B412" s="44" t="s">
        <v>1344</v>
      </c>
      <c r="C412" s="44" t="s">
        <v>1345</v>
      </c>
      <c r="D412" s="45" t="s">
        <v>1346</v>
      </c>
      <c r="E412" s="45" t="s">
        <v>553</v>
      </c>
      <c r="F412" s="44">
        <v>3</v>
      </c>
      <c r="G412" s="44" t="s">
        <v>426</v>
      </c>
      <c r="H412" s="44" t="s">
        <v>560</v>
      </c>
      <c r="I412" s="44"/>
      <c r="J412" s="44"/>
      <c r="K412" s="44"/>
      <c r="L412" s="44"/>
      <c r="M412" s="44" t="s">
        <v>605</v>
      </c>
      <c r="N412" s="44" t="s">
        <v>4448</v>
      </c>
      <c r="O412" s="44" t="s">
        <v>824</v>
      </c>
      <c r="P412" s="44" t="s">
        <v>4448</v>
      </c>
      <c r="Q412" s="44" t="s">
        <v>430</v>
      </c>
      <c r="R412" s="46" t="s">
        <v>397</v>
      </c>
      <c r="S412" s="46" t="s">
        <v>432</v>
      </c>
      <c r="T412" s="46" t="s">
        <v>445</v>
      </c>
    </row>
    <row r="413" spans="1:20" ht="30" customHeight="1" x14ac:dyDescent="0.25">
      <c r="A413" s="44">
        <v>411</v>
      </c>
      <c r="B413" s="44" t="s">
        <v>1347</v>
      </c>
      <c r="C413" s="44" t="s">
        <v>1348</v>
      </c>
      <c r="D413" s="45" t="s">
        <v>1349</v>
      </c>
      <c r="E413" s="45" t="s">
        <v>553</v>
      </c>
      <c r="F413" s="44">
        <v>3</v>
      </c>
      <c r="G413" s="44" t="s">
        <v>426</v>
      </c>
      <c r="H413" s="44" t="s">
        <v>560</v>
      </c>
      <c r="I413" s="44"/>
      <c r="J413" s="44"/>
      <c r="K413" s="44"/>
      <c r="L413" s="45" t="s">
        <v>1350</v>
      </c>
      <c r="M413" s="44" t="s">
        <v>605</v>
      </c>
      <c r="N413" s="44" t="s">
        <v>4448</v>
      </c>
      <c r="O413" s="44" t="s">
        <v>824</v>
      </c>
      <c r="P413" s="44" t="s">
        <v>4448</v>
      </c>
      <c r="Q413" s="44" t="s">
        <v>430</v>
      </c>
      <c r="R413" s="46" t="s">
        <v>397</v>
      </c>
      <c r="S413" s="46" t="s">
        <v>432</v>
      </c>
      <c r="T413" s="46" t="s">
        <v>445</v>
      </c>
    </row>
    <row r="414" spans="1:20" ht="30" customHeight="1" x14ac:dyDescent="0.25">
      <c r="A414" s="44">
        <v>412</v>
      </c>
      <c r="B414" s="44" t="s">
        <v>1351</v>
      </c>
      <c r="C414" s="44" t="s">
        <v>1352</v>
      </c>
      <c r="D414" s="45" t="s">
        <v>1353</v>
      </c>
      <c r="E414" s="45" t="s">
        <v>553</v>
      </c>
      <c r="F414" s="44">
        <v>3</v>
      </c>
      <c r="G414" s="44" t="s">
        <v>426</v>
      </c>
      <c r="H414" s="44" t="s">
        <v>560</v>
      </c>
      <c r="I414" s="44"/>
      <c r="J414" s="44"/>
      <c r="K414" s="44"/>
      <c r="L414" s="44"/>
      <c r="M414" s="44" t="s">
        <v>605</v>
      </c>
      <c r="N414" s="44" t="s">
        <v>4448</v>
      </c>
      <c r="O414" s="44" t="s">
        <v>824</v>
      </c>
      <c r="P414" s="44" t="s">
        <v>4448</v>
      </c>
      <c r="Q414" s="44" t="s">
        <v>430</v>
      </c>
      <c r="R414" s="46" t="s">
        <v>397</v>
      </c>
      <c r="S414" s="46" t="s">
        <v>432</v>
      </c>
      <c r="T414" s="46" t="s">
        <v>445</v>
      </c>
    </row>
    <row r="415" spans="1:20" ht="30" customHeight="1" x14ac:dyDescent="0.25">
      <c r="A415" s="44">
        <v>413</v>
      </c>
      <c r="B415" s="44" t="s">
        <v>1354</v>
      </c>
      <c r="C415" s="44" t="s">
        <v>1355</v>
      </c>
      <c r="D415" s="45" t="s">
        <v>1356</v>
      </c>
      <c r="E415" s="45" t="s">
        <v>553</v>
      </c>
      <c r="F415" s="44">
        <v>3</v>
      </c>
      <c r="G415" s="44" t="s">
        <v>426</v>
      </c>
      <c r="H415" s="44" t="s">
        <v>560</v>
      </c>
      <c r="I415" s="44"/>
      <c r="J415" s="44"/>
      <c r="K415" s="44"/>
      <c r="L415" s="44"/>
      <c r="M415" s="44" t="s">
        <v>605</v>
      </c>
      <c r="N415" s="44" t="s">
        <v>4448</v>
      </c>
      <c r="O415" s="44" t="s">
        <v>824</v>
      </c>
      <c r="P415" s="44" t="s">
        <v>4448</v>
      </c>
      <c r="Q415" s="44" t="s">
        <v>430</v>
      </c>
      <c r="R415" s="46" t="s">
        <v>397</v>
      </c>
      <c r="S415" s="46" t="s">
        <v>432</v>
      </c>
      <c r="T415" s="46" t="s">
        <v>445</v>
      </c>
    </row>
    <row r="416" spans="1:20" ht="30" customHeight="1" x14ac:dyDescent="0.25">
      <c r="A416" s="44">
        <v>414</v>
      </c>
      <c r="B416" s="44" t="s">
        <v>1357</v>
      </c>
      <c r="C416" s="44" t="s">
        <v>1358</v>
      </c>
      <c r="D416" s="45" t="s">
        <v>1359</v>
      </c>
      <c r="E416" s="45" t="s">
        <v>553</v>
      </c>
      <c r="F416" s="44">
        <v>3</v>
      </c>
      <c r="G416" s="44" t="s">
        <v>426</v>
      </c>
      <c r="H416" s="44" t="s">
        <v>560</v>
      </c>
      <c r="I416" s="44"/>
      <c r="J416" s="44"/>
      <c r="K416" s="44"/>
      <c r="L416" s="44"/>
      <c r="M416" s="44" t="s">
        <v>605</v>
      </c>
      <c r="N416" s="44" t="s">
        <v>4448</v>
      </c>
      <c r="O416" s="44" t="s">
        <v>824</v>
      </c>
      <c r="P416" s="44" t="s">
        <v>4448</v>
      </c>
      <c r="Q416" s="44" t="s">
        <v>430</v>
      </c>
      <c r="R416" s="46" t="s">
        <v>397</v>
      </c>
      <c r="S416" s="46" t="s">
        <v>432</v>
      </c>
      <c r="T416" s="46" t="s">
        <v>445</v>
      </c>
    </row>
    <row r="417" spans="1:20" ht="30" customHeight="1" x14ac:dyDescent="0.25">
      <c r="A417" s="44">
        <v>415</v>
      </c>
      <c r="B417" s="44" t="s">
        <v>1360</v>
      </c>
      <c r="C417" s="44" t="s">
        <v>1361</v>
      </c>
      <c r="D417" s="45" t="s">
        <v>1362</v>
      </c>
      <c r="E417" s="45" t="s">
        <v>553</v>
      </c>
      <c r="F417" s="44">
        <v>3</v>
      </c>
      <c r="G417" s="44" t="s">
        <v>426</v>
      </c>
      <c r="H417" s="44" t="s">
        <v>560</v>
      </c>
      <c r="I417" s="44"/>
      <c r="J417" s="44"/>
      <c r="K417" s="44"/>
      <c r="L417" s="44"/>
      <c r="M417" s="44" t="s">
        <v>605</v>
      </c>
      <c r="N417" s="44" t="s">
        <v>4448</v>
      </c>
      <c r="O417" s="44" t="s">
        <v>824</v>
      </c>
      <c r="P417" s="44" t="s">
        <v>4448</v>
      </c>
      <c r="Q417" s="44" t="s">
        <v>430</v>
      </c>
      <c r="R417" s="46" t="s">
        <v>397</v>
      </c>
      <c r="S417" s="46" t="s">
        <v>432</v>
      </c>
      <c r="T417" s="46" t="s">
        <v>445</v>
      </c>
    </row>
    <row r="418" spans="1:20" ht="30" customHeight="1" x14ac:dyDescent="0.25">
      <c r="A418" s="44">
        <v>416</v>
      </c>
      <c r="B418" s="44" t="s">
        <v>1340</v>
      </c>
      <c r="C418" s="44" t="s">
        <v>1363</v>
      </c>
      <c r="D418" s="45" t="s">
        <v>1364</v>
      </c>
      <c r="E418" s="45" t="s">
        <v>553</v>
      </c>
      <c r="F418" s="44">
        <v>3</v>
      </c>
      <c r="G418" s="44" t="s">
        <v>426</v>
      </c>
      <c r="H418" s="44" t="s">
        <v>560</v>
      </c>
      <c r="I418" s="44"/>
      <c r="J418" s="44"/>
      <c r="K418" s="44"/>
      <c r="L418" s="45" t="s">
        <v>1337</v>
      </c>
      <c r="M418" s="44" t="s">
        <v>605</v>
      </c>
      <c r="N418" s="44" t="s">
        <v>4448</v>
      </c>
      <c r="O418" s="44" t="s">
        <v>824</v>
      </c>
      <c r="P418" s="44" t="s">
        <v>4448</v>
      </c>
      <c r="Q418" s="44" t="s">
        <v>430</v>
      </c>
      <c r="R418" s="46" t="s">
        <v>397</v>
      </c>
      <c r="S418" s="46" t="s">
        <v>432</v>
      </c>
      <c r="T418" s="46" t="s">
        <v>445</v>
      </c>
    </row>
    <row r="419" spans="1:20" ht="30" customHeight="1" x14ac:dyDescent="0.25">
      <c r="A419" s="44">
        <v>417</v>
      </c>
      <c r="B419" s="44" t="s">
        <v>1365</v>
      </c>
      <c r="C419" s="44" t="s">
        <v>1366</v>
      </c>
      <c r="D419" s="45" t="s">
        <v>1367</v>
      </c>
      <c r="E419" s="45" t="s">
        <v>553</v>
      </c>
      <c r="F419" s="44">
        <v>3</v>
      </c>
      <c r="G419" s="44" t="s">
        <v>426</v>
      </c>
      <c r="H419" s="44" t="s">
        <v>560</v>
      </c>
      <c r="I419" s="44"/>
      <c r="J419" s="44"/>
      <c r="K419" s="44"/>
      <c r="L419" s="44"/>
      <c r="M419" s="44" t="s">
        <v>605</v>
      </c>
      <c r="N419" s="44" t="s">
        <v>4448</v>
      </c>
      <c r="O419" s="44" t="s">
        <v>824</v>
      </c>
      <c r="P419" s="44" t="s">
        <v>4448</v>
      </c>
      <c r="Q419" s="44" t="s">
        <v>430</v>
      </c>
      <c r="R419" s="46" t="s">
        <v>397</v>
      </c>
      <c r="S419" s="46" t="s">
        <v>432</v>
      </c>
      <c r="T419" s="46" t="s">
        <v>445</v>
      </c>
    </row>
    <row r="420" spans="1:20" ht="30" customHeight="1" x14ac:dyDescent="0.25">
      <c r="A420" s="44">
        <v>418</v>
      </c>
      <c r="B420" s="44" t="s">
        <v>1368</v>
      </c>
      <c r="C420" s="44" t="s">
        <v>1369</v>
      </c>
      <c r="D420" s="45" t="s">
        <v>1370</v>
      </c>
      <c r="E420" s="45" t="s">
        <v>553</v>
      </c>
      <c r="F420" s="44">
        <v>4</v>
      </c>
      <c r="G420" s="44" t="s">
        <v>426</v>
      </c>
      <c r="H420" s="44" t="s">
        <v>560</v>
      </c>
      <c r="I420" s="44"/>
      <c r="J420" s="44"/>
      <c r="K420" s="44"/>
      <c r="L420" s="45" t="s">
        <v>1371</v>
      </c>
      <c r="M420" s="44" t="s">
        <v>452</v>
      </c>
      <c r="N420" s="44" t="s">
        <v>4448</v>
      </c>
      <c r="O420" s="44" t="s">
        <v>1372</v>
      </c>
      <c r="P420" s="44" t="s">
        <v>4448</v>
      </c>
      <c r="Q420" s="44" t="s">
        <v>430</v>
      </c>
      <c r="R420" s="46" t="s">
        <v>397</v>
      </c>
      <c r="S420" s="46" t="s">
        <v>432</v>
      </c>
      <c r="T420" s="46" t="s">
        <v>433</v>
      </c>
    </row>
    <row r="421" spans="1:20" ht="30" customHeight="1" x14ac:dyDescent="0.25">
      <c r="A421" s="44">
        <v>419</v>
      </c>
      <c r="B421" s="44" t="s">
        <v>151</v>
      </c>
      <c r="C421" s="44" t="s">
        <v>152</v>
      </c>
      <c r="D421" s="45" t="s">
        <v>1373</v>
      </c>
      <c r="E421" s="45" t="s">
        <v>553</v>
      </c>
      <c r="F421" s="44">
        <v>4</v>
      </c>
      <c r="G421" s="44" t="s">
        <v>426</v>
      </c>
      <c r="H421" s="44" t="s">
        <v>560</v>
      </c>
      <c r="I421" s="44"/>
      <c r="J421" s="44"/>
      <c r="K421" s="44"/>
      <c r="L421" s="45" t="s">
        <v>1374</v>
      </c>
      <c r="M421" s="44" t="s">
        <v>452</v>
      </c>
      <c r="N421" s="44" t="s">
        <v>4448</v>
      </c>
      <c r="O421" s="44" t="s">
        <v>1372</v>
      </c>
      <c r="P421" s="44" t="s">
        <v>4448</v>
      </c>
      <c r="Q421" s="44" t="s">
        <v>430</v>
      </c>
      <c r="R421" s="46" t="s">
        <v>397</v>
      </c>
      <c r="S421" s="46" t="s">
        <v>432</v>
      </c>
      <c r="T421" s="46" t="s">
        <v>433</v>
      </c>
    </row>
    <row r="422" spans="1:20" ht="30" customHeight="1" x14ac:dyDescent="0.25">
      <c r="A422" s="44">
        <v>420</v>
      </c>
      <c r="B422" s="44" t="s">
        <v>564</v>
      </c>
      <c r="C422" s="44" t="s">
        <v>562</v>
      </c>
      <c r="D422" s="45" t="s">
        <v>1375</v>
      </c>
      <c r="E422" s="45" t="s">
        <v>553</v>
      </c>
      <c r="F422" s="44">
        <v>4</v>
      </c>
      <c r="G422" s="44" t="s">
        <v>426</v>
      </c>
      <c r="H422" s="44" t="s">
        <v>560</v>
      </c>
      <c r="I422" s="44"/>
      <c r="J422" s="44"/>
      <c r="K422" s="44"/>
      <c r="L422" s="45" t="s">
        <v>561</v>
      </c>
      <c r="M422" s="44" t="s">
        <v>452</v>
      </c>
      <c r="N422" s="44" t="s">
        <v>4448</v>
      </c>
      <c r="O422" s="44" t="s">
        <v>1372</v>
      </c>
      <c r="P422" s="44" t="s">
        <v>4448</v>
      </c>
      <c r="Q422" s="44" t="s">
        <v>430</v>
      </c>
      <c r="R422" s="46" t="s">
        <v>397</v>
      </c>
      <c r="S422" s="46" t="s">
        <v>432</v>
      </c>
      <c r="T422" s="46" t="s">
        <v>433</v>
      </c>
    </row>
    <row r="423" spans="1:20" ht="30" customHeight="1" x14ac:dyDescent="0.25">
      <c r="A423" s="44">
        <v>421</v>
      </c>
      <c r="B423" s="44" t="s">
        <v>1376</v>
      </c>
      <c r="C423" s="44" t="s">
        <v>1377</v>
      </c>
      <c r="D423" s="45" t="s">
        <v>1378</v>
      </c>
      <c r="E423" s="45" t="s">
        <v>553</v>
      </c>
      <c r="F423" s="44">
        <v>4</v>
      </c>
      <c r="G423" s="44" t="s">
        <v>426</v>
      </c>
      <c r="H423" s="44" t="s">
        <v>560</v>
      </c>
      <c r="I423" s="44"/>
      <c r="J423" s="44"/>
      <c r="K423" s="44"/>
      <c r="L423" s="44"/>
      <c r="M423" s="44" t="s">
        <v>452</v>
      </c>
      <c r="N423" s="44" t="s">
        <v>4448</v>
      </c>
      <c r="O423" s="44" t="s">
        <v>1372</v>
      </c>
      <c r="P423" s="44" t="s">
        <v>4448</v>
      </c>
      <c r="Q423" s="44" t="s">
        <v>430</v>
      </c>
      <c r="R423" s="46" t="s">
        <v>397</v>
      </c>
      <c r="S423" s="46" t="s">
        <v>432</v>
      </c>
      <c r="T423" s="46" t="s">
        <v>433</v>
      </c>
    </row>
    <row r="424" spans="1:20" ht="30" customHeight="1" x14ac:dyDescent="0.25">
      <c r="A424" s="44">
        <v>422</v>
      </c>
      <c r="B424" s="44" t="s">
        <v>153</v>
      </c>
      <c r="C424" s="44" t="s">
        <v>154</v>
      </c>
      <c r="D424" s="45" t="s">
        <v>1379</v>
      </c>
      <c r="E424" s="45" t="s">
        <v>553</v>
      </c>
      <c r="F424" s="44">
        <v>4</v>
      </c>
      <c r="G424" s="44" t="s">
        <v>426</v>
      </c>
      <c r="H424" s="44" t="s">
        <v>560</v>
      </c>
      <c r="I424" s="44"/>
      <c r="J424" s="44"/>
      <c r="K424" s="44"/>
      <c r="L424" s="44"/>
      <c r="M424" s="44" t="s">
        <v>452</v>
      </c>
      <c r="N424" s="44" t="s">
        <v>4448</v>
      </c>
      <c r="O424" s="44" t="s">
        <v>1372</v>
      </c>
      <c r="P424" s="44" t="s">
        <v>4448</v>
      </c>
      <c r="Q424" s="44" t="s">
        <v>430</v>
      </c>
      <c r="R424" s="46" t="s">
        <v>397</v>
      </c>
      <c r="S424" s="46" t="s">
        <v>432</v>
      </c>
      <c r="T424" s="46" t="s">
        <v>433</v>
      </c>
    </row>
    <row r="425" spans="1:20" ht="30" customHeight="1" x14ac:dyDescent="0.25">
      <c r="A425" s="44">
        <v>423</v>
      </c>
      <c r="B425" s="44" t="s">
        <v>155</v>
      </c>
      <c r="C425" s="44" t="s">
        <v>156</v>
      </c>
      <c r="D425" s="45" t="s">
        <v>1380</v>
      </c>
      <c r="E425" s="45" t="s">
        <v>553</v>
      </c>
      <c r="F425" s="44">
        <v>4</v>
      </c>
      <c r="G425" s="44" t="s">
        <v>426</v>
      </c>
      <c r="H425" s="44" t="s">
        <v>560</v>
      </c>
      <c r="I425" s="44"/>
      <c r="J425" s="44"/>
      <c r="K425" s="44"/>
      <c r="L425" s="44"/>
      <c r="M425" s="44" t="s">
        <v>452</v>
      </c>
      <c r="N425" s="44" t="s">
        <v>4448</v>
      </c>
      <c r="O425" s="44" t="s">
        <v>1372</v>
      </c>
      <c r="P425" s="44" t="s">
        <v>4448</v>
      </c>
      <c r="Q425" s="44" t="s">
        <v>430</v>
      </c>
      <c r="R425" s="46" t="s">
        <v>397</v>
      </c>
      <c r="S425" s="46" t="s">
        <v>432</v>
      </c>
      <c r="T425" s="46" t="s">
        <v>433</v>
      </c>
    </row>
    <row r="426" spans="1:20" ht="30" customHeight="1" x14ac:dyDescent="0.25">
      <c r="A426" s="44">
        <v>424</v>
      </c>
      <c r="B426" s="44" t="s">
        <v>1381</v>
      </c>
      <c r="C426" s="44" t="s">
        <v>551</v>
      </c>
      <c r="D426" s="45" t="s">
        <v>1382</v>
      </c>
      <c r="E426" s="45" t="s">
        <v>553</v>
      </c>
      <c r="F426" s="44">
        <v>3</v>
      </c>
      <c r="G426" s="44" t="s">
        <v>426</v>
      </c>
      <c r="H426" s="44" t="s">
        <v>554</v>
      </c>
      <c r="I426" s="44"/>
      <c r="J426" s="44"/>
      <c r="K426" s="44"/>
      <c r="L426" s="44"/>
      <c r="M426" s="44" t="s">
        <v>1094</v>
      </c>
      <c r="N426" s="44" t="s">
        <v>4448</v>
      </c>
      <c r="O426" s="44" t="s">
        <v>1095</v>
      </c>
      <c r="P426" s="44" t="s">
        <v>4448</v>
      </c>
      <c r="Q426" s="44" t="s">
        <v>430</v>
      </c>
      <c r="R426" s="46" t="s">
        <v>397</v>
      </c>
      <c r="S426" s="46" t="s">
        <v>432</v>
      </c>
      <c r="T426" s="46" t="s">
        <v>445</v>
      </c>
    </row>
    <row r="427" spans="1:20" ht="30" customHeight="1" x14ac:dyDescent="0.25">
      <c r="A427" s="44">
        <v>425</v>
      </c>
      <c r="B427" s="44" t="s">
        <v>1383</v>
      </c>
      <c r="C427" s="44" t="s">
        <v>1384</v>
      </c>
      <c r="D427" s="45" t="s">
        <v>1385</v>
      </c>
      <c r="E427" s="45" t="s">
        <v>553</v>
      </c>
      <c r="F427" s="44">
        <v>3</v>
      </c>
      <c r="G427" s="44" t="s">
        <v>426</v>
      </c>
      <c r="H427" s="44" t="s">
        <v>554</v>
      </c>
      <c r="I427" s="44"/>
      <c r="J427" s="44"/>
      <c r="K427" s="44"/>
      <c r="L427" s="45" t="s">
        <v>159</v>
      </c>
      <c r="M427" s="44" t="s">
        <v>1094</v>
      </c>
      <c r="N427" s="44" t="s">
        <v>4448</v>
      </c>
      <c r="O427" s="44" t="s">
        <v>1095</v>
      </c>
      <c r="P427" s="44" t="s">
        <v>4448</v>
      </c>
      <c r="Q427" s="44" t="s">
        <v>430</v>
      </c>
      <c r="R427" s="46" t="s">
        <v>397</v>
      </c>
      <c r="S427" s="46" t="s">
        <v>432</v>
      </c>
      <c r="T427" s="46" t="s">
        <v>445</v>
      </c>
    </row>
    <row r="428" spans="1:20" ht="30" customHeight="1" x14ac:dyDescent="0.25">
      <c r="A428" s="44">
        <v>426</v>
      </c>
      <c r="B428" s="44" t="s">
        <v>1386</v>
      </c>
      <c r="C428" s="44" t="s">
        <v>158</v>
      </c>
      <c r="D428" s="45" t="s">
        <v>1387</v>
      </c>
      <c r="E428" s="45" t="s">
        <v>553</v>
      </c>
      <c r="F428" s="44">
        <v>3</v>
      </c>
      <c r="G428" s="44" t="s">
        <v>426</v>
      </c>
      <c r="H428" s="44" t="s">
        <v>554</v>
      </c>
      <c r="I428" s="44"/>
      <c r="J428" s="44"/>
      <c r="K428" s="44"/>
      <c r="L428" s="45" t="s">
        <v>157</v>
      </c>
      <c r="M428" s="44" t="s">
        <v>1094</v>
      </c>
      <c r="N428" s="44" t="s">
        <v>4448</v>
      </c>
      <c r="O428" s="44" t="s">
        <v>1095</v>
      </c>
      <c r="P428" s="44" t="s">
        <v>4448</v>
      </c>
      <c r="Q428" s="44" t="s">
        <v>430</v>
      </c>
      <c r="R428" s="46" t="s">
        <v>397</v>
      </c>
      <c r="S428" s="46" t="s">
        <v>432</v>
      </c>
      <c r="T428" s="46" t="s">
        <v>445</v>
      </c>
    </row>
    <row r="429" spans="1:20" ht="30" customHeight="1" x14ac:dyDescent="0.25">
      <c r="A429" s="44">
        <v>427</v>
      </c>
      <c r="B429" s="44" t="s">
        <v>1388</v>
      </c>
      <c r="C429" s="44" t="s">
        <v>1389</v>
      </c>
      <c r="D429" s="45" t="s">
        <v>1390</v>
      </c>
      <c r="E429" s="45" t="s">
        <v>553</v>
      </c>
      <c r="F429" s="44">
        <v>3</v>
      </c>
      <c r="G429" s="44" t="s">
        <v>426</v>
      </c>
      <c r="H429" s="44" t="s">
        <v>554</v>
      </c>
      <c r="I429" s="44"/>
      <c r="J429" s="44"/>
      <c r="K429" s="44"/>
      <c r="L429" s="44"/>
      <c r="M429" s="44" t="s">
        <v>1094</v>
      </c>
      <c r="N429" s="44" t="s">
        <v>4448</v>
      </c>
      <c r="O429" s="44" t="s">
        <v>1095</v>
      </c>
      <c r="P429" s="44" t="s">
        <v>4448</v>
      </c>
      <c r="Q429" s="44" t="s">
        <v>430</v>
      </c>
      <c r="R429" s="46" t="s">
        <v>397</v>
      </c>
      <c r="S429" s="46" t="s">
        <v>432</v>
      </c>
      <c r="T429" s="46" t="s">
        <v>445</v>
      </c>
    </row>
    <row r="430" spans="1:20" ht="30" customHeight="1" x14ac:dyDescent="0.25">
      <c r="A430" s="44">
        <v>428</v>
      </c>
      <c r="B430" s="44" t="s">
        <v>1391</v>
      </c>
      <c r="C430" s="44" t="s">
        <v>1392</v>
      </c>
      <c r="D430" s="45" t="s">
        <v>1393</v>
      </c>
      <c r="E430" s="45" t="s">
        <v>553</v>
      </c>
      <c r="F430" s="44">
        <v>3</v>
      </c>
      <c r="G430" s="44" t="s">
        <v>426</v>
      </c>
      <c r="H430" s="44" t="s">
        <v>554</v>
      </c>
      <c r="I430" s="44"/>
      <c r="J430" s="44"/>
      <c r="K430" s="44"/>
      <c r="L430" s="44"/>
      <c r="M430" s="44" t="s">
        <v>1094</v>
      </c>
      <c r="N430" s="44" t="s">
        <v>4448</v>
      </c>
      <c r="O430" s="44" t="s">
        <v>1095</v>
      </c>
      <c r="P430" s="44" t="s">
        <v>4448</v>
      </c>
      <c r="Q430" s="44" t="s">
        <v>430</v>
      </c>
      <c r="R430" s="46" t="s">
        <v>397</v>
      </c>
      <c r="S430" s="46" t="s">
        <v>432</v>
      </c>
      <c r="T430" s="46" t="s">
        <v>445</v>
      </c>
    </row>
    <row r="431" spans="1:20" ht="30" customHeight="1" x14ac:dyDescent="0.25">
      <c r="A431" s="44">
        <v>429</v>
      </c>
      <c r="B431" s="44" t="s">
        <v>555</v>
      </c>
      <c r="C431" s="44" t="s">
        <v>551</v>
      </c>
      <c r="D431" s="45" t="s">
        <v>1382</v>
      </c>
      <c r="E431" s="45" t="s">
        <v>553</v>
      </c>
      <c r="F431" s="44">
        <v>4</v>
      </c>
      <c r="G431" s="44" t="s">
        <v>426</v>
      </c>
      <c r="H431" s="44" t="s">
        <v>554</v>
      </c>
      <c r="I431" s="44"/>
      <c r="J431" s="44"/>
      <c r="K431" s="44"/>
      <c r="L431" s="45" t="s">
        <v>550</v>
      </c>
      <c r="M431" s="44" t="s">
        <v>452</v>
      </c>
      <c r="N431" s="44" t="s">
        <v>4448</v>
      </c>
      <c r="O431" s="44" t="s">
        <v>1394</v>
      </c>
      <c r="P431" s="44" t="s">
        <v>4448</v>
      </c>
      <c r="Q431" s="44" t="s">
        <v>430</v>
      </c>
      <c r="R431" s="46" t="s">
        <v>397</v>
      </c>
      <c r="S431" s="46" t="s">
        <v>432</v>
      </c>
      <c r="T431" s="46" t="s">
        <v>433</v>
      </c>
    </row>
    <row r="432" spans="1:20" ht="45" customHeight="1" x14ac:dyDescent="0.25">
      <c r="A432" s="44">
        <v>430</v>
      </c>
      <c r="B432" s="44" t="s">
        <v>157</v>
      </c>
      <c r="C432" s="44" t="s">
        <v>158</v>
      </c>
      <c r="D432" s="45" t="s">
        <v>1395</v>
      </c>
      <c r="E432" s="45" t="s">
        <v>553</v>
      </c>
      <c r="F432" s="44">
        <v>4</v>
      </c>
      <c r="G432" s="44" t="s">
        <v>426</v>
      </c>
      <c r="H432" s="44" t="s">
        <v>554</v>
      </c>
      <c r="I432" s="44"/>
      <c r="J432" s="44"/>
      <c r="K432" s="44"/>
      <c r="L432" s="45" t="s">
        <v>1396</v>
      </c>
      <c r="M432" s="44" t="s">
        <v>452</v>
      </c>
      <c r="N432" s="44" t="s">
        <v>4448</v>
      </c>
      <c r="O432" s="44" t="s">
        <v>1394</v>
      </c>
      <c r="P432" s="44" t="s">
        <v>4448</v>
      </c>
      <c r="Q432" s="44" t="s">
        <v>430</v>
      </c>
      <c r="R432" s="46" t="s">
        <v>397</v>
      </c>
      <c r="S432" s="46" t="s">
        <v>432</v>
      </c>
      <c r="T432" s="46" t="s">
        <v>433</v>
      </c>
    </row>
    <row r="433" spans="1:20" ht="30" customHeight="1" x14ac:dyDescent="0.25">
      <c r="A433" s="44">
        <v>431</v>
      </c>
      <c r="B433" s="44" t="s">
        <v>159</v>
      </c>
      <c r="C433" s="44" t="s">
        <v>4521</v>
      </c>
      <c r="D433" s="45" t="s">
        <v>4522</v>
      </c>
      <c r="E433" s="45" t="s">
        <v>553</v>
      </c>
      <c r="F433" s="44">
        <v>4</v>
      </c>
      <c r="G433" s="44" t="s">
        <v>426</v>
      </c>
      <c r="H433" s="44" t="s">
        <v>554</v>
      </c>
      <c r="I433" s="44"/>
      <c r="J433" s="44"/>
      <c r="K433" s="44"/>
      <c r="L433" s="45" t="s">
        <v>1383</v>
      </c>
      <c r="M433" s="44" t="s">
        <v>4190</v>
      </c>
      <c r="N433" s="44" t="s">
        <v>4448</v>
      </c>
      <c r="O433" s="44" t="s">
        <v>1394</v>
      </c>
      <c r="P433" s="44" t="s">
        <v>4448</v>
      </c>
      <c r="Q433" s="44" t="s">
        <v>430</v>
      </c>
      <c r="R433" s="46" t="s">
        <v>397</v>
      </c>
      <c r="S433" s="46" t="s">
        <v>432</v>
      </c>
      <c r="T433" s="46" t="s">
        <v>433</v>
      </c>
    </row>
    <row r="434" spans="1:20" ht="30" customHeight="1" x14ac:dyDescent="0.25">
      <c r="A434" s="44">
        <v>432</v>
      </c>
      <c r="B434" s="44" t="s">
        <v>159</v>
      </c>
      <c r="C434" s="44" t="s">
        <v>160</v>
      </c>
      <c r="D434" s="45" t="s">
        <v>1397</v>
      </c>
      <c r="E434" s="45" t="s">
        <v>553</v>
      </c>
      <c r="F434" s="44">
        <v>4</v>
      </c>
      <c r="G434" s="44" t="s">
        <v>426</v>
      </c>
      <c r="H434" s="44" t="s">
        <v>554</v>
      </c>
      <c r="I434" s="44"/>
      <c r="J434" s="44"/>
      <c r="K434" s="44"/>
      <c r="L434" s="45" t="s">
        <v>1383</v>
      </c>
      <c r="M434" s="44" t="s">
        <v>452</v>
      </c>
      <c r="N434" s="44" t="s">
        <v>3934</v>
      </c>
      <c r="O434" s="44" t="s">
        <v>1394</v>
      </c>
      <c r="P434" s="44" t="s">
        <v>4448</v>
      </c>
      <c r="Q434" s="44" t="s">
        <v>430</v>
      </c>
      <c r="R434" s="46" t="s">
        <v>397</v>
      </c>
      <c r="S434" s="46" t="s">
        <v>432</v>
      </c>
      <c r="T434" s="46" t="s">
        <v>433</v>
      </c>
    </row>
    <row r="435" spans="1:20" ht="30" customHeight="1" x14ac:dyDescent="0.25">
      <c r="A435" s="44">
        <v>433</v>
      </c>
      <c r="B435" s="44" t="s">
        <v>1398</v>
      </c>
      <c r="C435" s="44" t="s">
        <v>1399</v>
      </c>
      <c r="D435" s="45" t="s">
        <v>1400</v>
      </c>
      <c r="E435" s="45" t="s">
        <v>553</v>
      </c>
      <c r="F435" s="44">
        <v>4</v>
      </c>
      <c r="G435" s="44" t="s">
        <v>426</v>
      </c>
      <c r="H435" s="44" t="s">
        <v>554</v>
      </c>
      <c r="I435" s="44"/>
      <c r="J435" s="44"/>
      <c r="K435" s="44"/>
      <c r="L435" s="44"/>
      <c r="M435" s="44" t="s">
        <v>452</v>
      </c>
      <c r="N435" s="44" t="s">
        <v>4448</v>
      </c>
      <c r="O435" s="44" t="s">
        <v>1394</v>
      </c>
      <c r="P435" s="44" t="s">
        <v>4448</v>
      </c>
      <c r="Q435" s="44" t="s">
        <v>430</v>
      </c>
      <c r="R435" s="46" t="s">
        <v>397</v>
      </c>
      <c r="S435" s="46" t="s">
        <v>432</v>
      </c>
      <c r="T435" s="46" t="s">
        <v>433</v>
      </c>
    </row>
    <row r="436" spans="1:20" ht="45" customHeight="1" x14ac:dyDescent="0.25">
      <c r="A436" s="44">
        <v>434</v>
      </c>
      <c r="B436" s="44" t="s">
        <v>161</v>
      </c>
      <c r="C436" s="44" t="s">
        <v>162</v>
      </c>
      <c r="D436" s="45" t="s">
        <v>1401</v>
      </c>
      <c r="E436" s="45" t="s">
        <v>3809</v>
      </c>
      <c r="F436" s="44">
        <v>3</v>
      </c>
      <c r="G436" s="44" t="s">
        <v>426</v>
      </c>
      <c r="H436" s="44" t="s">
        <v>1402</v>
      </c>
      <c r="I436" s="45" t="s">
        <v>1403</v>
      </c>
      <c r="J436" s="44"/>
      <c r="K436" s="44"/>
      <c r="L436" s="45" t="s">
        <v>1404</v>
      </c>
      <c r="M436" s="44" t="s">
        <v>599</v>
      </c>
      <c r="N436" s="44" t="s">
        <v>4448</v>
      </c>
      <c r="O436" s="44" t="s">
        <v>1405</v>
      </c>
      <c r="P436" s="44" t="s">
        <v>4448</v>
      </c>
      <c r="Q436" s="44" t="s">
        <v>430</v>
      </c>
      <c r="R436" s="46" t="s">
        <v>397</v>
      </c>
      <c r="S436" s="46" t="s">
        <v>432</v>
      </c>
      <c r="T436" s="46" t="s">
        <v>445</v>
      </c>
    </row>
    <row r="437" spans="1:20" ht="45" customHeight="1" x14ac:dyDescent="0.25">
      <c r="A437" s="44">
        <v>435</v>
      </c>
      <c r="B437" s="44" t="s">
        <v>1406</v>
      </c>
      <c r="C437" s="44" t="s">
        <v>1407</v>
      </c>
      <c r="D437" s="45" t="s">
        <v>1408</v>
      </c>
      <c r="E437" s="45" t="s">
        <v>3809</v>
      </c>
      <c r="F437" s="44">
        <v>3</v>
      </c>
      <c r="G437" s="44" t="s">
        <v>426</v>
      </c>
      <c r="H437" s="44" t="s">
        <v>1402</v>
      </c>
      <c r="I437" s="44"/>
      <c r="J437" s="44"/>
      <c r="K437" s="44"/>
      <c r="L437" s="45" t="s">
        <v>1409</v>
      </c>
      <c r="M437" s="44" t="s">
        <v>599</v>
      </c>
      <c r="N437" s="44" t="s">
        <v>4448</v>
      </c>
      <c r="O437" s="44" t="s">
        <v>1405</v>
      </c>
      <c r="P437" s="44" t="s">
        <v>4448</v>
      </c>
      <c r="Q437" s="44" t="s">
        <v>430</v>
      </c>
      <c r="R437" s="46" t="s">
        <v>397</v>
      </c>
      <c r="S437" s="46" t="s">
        <v>432</v>
      </c>
      <c r="T437" s="46" t="s">
        <v>445</v>
      </c>
    </row>
    <row r="438" spans="1:20" ht="45" customHeight="1" x14ac:dyDescent="0.25">
      <c r="A438" s="44">
        <v>436</v>
      </c>
      <c r="B438" s="44" t="s">
        <v>163</v>
      </c>
      <c r="C438" s="44" t="s">
        <v>164</v>
      </c>
      <c r="D438" s="45" t="s">
        <v>1410</v>
      </c>
      <c r="E438" s="45" t="s">
        <v>3809</v>
      </c>
      <c r="F438" s="44">
        <v>3</v>
      </c>
      <c r="G438" s="44" t="s">
        <v>426</v>
      </c>
      <c r="H438" s="44" t="s">
        <v>1402</v>
      </c>
      <c r="I438" s="44"/>
      <c r="J438" s="44"/>
      <c r="K438" s="45" t="s">
        <v>1411</v>
      </c>
      <c r="L438" s="45" t="s">
        <v>3735</v>
      </c>
      <c r="M438" s="44" t="s">
        <v>599</v>
      </c>
      <c r="N438" s="44" t="s">
        <v>4448</v>
      </c>
      <c r="O438" s="44" t="s">
        <v>1405</v>
      </c>
      <c r="P438" s="44" t="s">
        <v>4448</v>
      </c>
      <c r="Q438" s="44" t="s">
        <v>430</v>
      </c>
      <c r="R438" s="46" t="s">
        <v>397</v>
      </c>
      <c r="S438" s="46" t="s">
        <v>432</v>
      </c>
      <c r="T438" s="46" t="s">
        <v>445</v>
      </c>
    </row>
    <row r="439" spans="1:20" ht="45" customHeight="1" x14ac:dyDescent="0.25">
      <c r="A439" s="44">
        <v>437</v>
      </c>
      <c r="B439" s="44" t="s">
        <v>165</v>
      </c>
      <c r="C439" s="44" t="s">
        <v>166</v>
      </c>
      <c r="D439" s="45" t="s">
        <v>1413</v>
      </c>
      <c r="E439" s="45" t="s">
        <v>3809</v>
      </c>
      <c r="F439" s="44">
        <v>3</v>
      </c>
      <c r="G439" s="44" t="s">
        <v>426</v>
      </c>
      <c r="H439" s="44" t="s">
        <v>1402</v>
      </c>
      <c r="I439" s="44"/>
      <c r="J439" s="44"/>
      <c r="K439" s="44"/>
      <c r="L439" s="45" t="s">
        <v>177</v>
      </c>
      <c r="M439" s="44" t="s">
        <v>661</v>
      </c>
      <c r="N439" s="44" t="s">
        <v>4448</v>
      </c>
      <c r="O439" s="44" t="s">
        <v>1415</v>
      </c>
      <c r="P439" s="44" t="s">
        <v>4448</v>
      </c>
      <c r="Q439" s="44" t="s">
        <v>430</v>
      </c>
      <c r="R439" s="46" t="s">
        <v>397</v>
      </c>
      <c r="S439" s="46" t="s">
        <v>432</v>
      </c>
      <c r="T439" s="46" t="s">
        <v>445</v>
      </c>
    </row>
    <row r="440" spans="1:20" ht="45" customHeight="1" x14ac:dyDescent="0.25">
      <c r="A440" s="44">
        <v>438</v>
      </c>
      <c r="B440" s="44" t="s">
        <v>1416</v>
      </c>
      <c r="C440" s="44" t="s">
        <v>1417</v>
      </c>
      <c r="D440" s="45" t="s">
        <v>1418</v>
      </c>
      <c r="E440" s="45" t="s">
        <v>3809</v>
      </c>
      <c r="F440" s="44">
        <v>3</v>
      </c>
      <c r="G440" s="44" t="s">
        <v>426</v>
      </c>
      <c r="H440" s="44" t="s">
        <v>1402</v>
      </c>
      <c r="I440" s="44"/>
      <c r="J440" s="44"/>
      <c r="K440" s="44"/>
      <c r="L440" s="45" t="s">
        <v>1419</v>
      </c>
      <c r="M440" s="44" t="s">
        <v>448</v>
      </c>
      <c r="N440" s="44" t="s">
        <v>4448</v>
      </c>
      <c r="O440" s="44" t="s">
        <v>1420</v>
      </c>
      <c r="P440" s="44" t="s">
        <v>4448</v>
      </c>
      <c r="Q440" s="44" t="s">
        <v>430</v>
      </c>
      <c r="R440" s="46" t="s">
        <v>397</v>
      </c>
      <c r="S440" s="46" t="s">
        <v>432</v>
      </c>
      <c r="T440" s="46" t="s">
        <v>445</v>
      </c>
    </row>
    <row r="441" spans="1:20" ht="45" customHeight="1" x14ac:dyDescent="0.25">
      <c r="A441" s="44">
        <v>439</v>
      </c>
      <c r="B441" s="44" t="s">
        <v>1421</v>
      </c>
      <c r="C441" s="44" t="s">
        <v>1422</v>
      </c>
      <c r="D441" s="45" t="s">
        <v>1423</v>
      </c>
      <c r="E441" s="45" t="s">
        <v>3809</v>
      </c>
      <c r="F441" s="44">
        <v>3</v>
      </c>
      <c r="G441" s="44" t="s">
        <v>426</v>
      </c>
      <c r="H441" s="44" t="s">
        <v>1402</v>
      </c>
      <c r="I441" s="44"/>
      <c r="J441" s="44"/>
      <c r="K441" s="44"/>
      <c r="L441" s="45" t="s">
        <v>1424</v>
      </c>
      <c r="M441" s="44" t="s">
        <v>661</v>
      </c>
      <c r="N441" s="44" t="s">
        <v>4448</v>
      </c>
      <c r="O441" s="44" t="s">
        <v>1405</v>
      </c>
      <c r="P441" s="44" t="s">
        <v>4448</v>
      </c>
      <c r="Q441" s="44" t="s">
        <v>430</v>
      </c>
      <c r="R441" s="46" t="s">
        <v>397</v>
      </c>
      <c r="S441" s="46" t="s">
        <v>432</v>
      </c>
      <c r="T441" s="46" t="s">
        <v>445</v>
      </c>
    </row>
    <row r="442" spans="1:20" ht="45" customHeight="1" x14ac:dyDescent="0.25">
      <c r="A442" s="44">
        <v>440</v>
      </c>
      <c r="B442" s="44" t="s">
        <v>1421</v>
      </c>
      <c r="C442" s="44" t="s">
        <v>325</v>
      </c>
      <c r="D442" s="45"/>
      <c r="E442" s="45" t="s">
        <v>3809</v>
      </c>
      <c r="F442" s="44">
        <v>3</v>
      </c>
      <c r="G442" s="44" t="s">
        <v>426</v>
      </c>
      <c r="H442" s="44" t="s">
        <v>1402</v>
      </c>
      <c r="I442" s="44"/>
      <c r="J442" s="44"/>
      <c r="K442" s="44"/>
      <c r="L442" s="45" t="s">
        <v>1424</v>
      </c>
      <c r="M442" s="44" t="s">
        <v>599</v>
      </c>
      <c r="N442" s="44" t="s">
        <v>771</v>
      </c>
      <c r="O442" s="44" t="s">
        <v>1405</v>
      </c>
      <c r="P442" s="44" t="s">
        <v>4448</v>
      </c>
      <c r="Q442" s="44" t="s">
        <v>430</v>
      </c>
      <c r="R442" s="46" t="s">
        <v>397</v>
      </c>
      <c r="S442" s="46" t="s">
        <v>432</v>
      </c>
      <c r="T442" s="46" t="s">
        <v>445</v>
      </c>
    </row>
    <row r="443" spans="1:20" ht="45" customHeight="1" x14ac:dyDescent="0.25">
      <c r="A443" s="44">
        <v>441</v>
      </c>
      <c r="B443" s="44" t="s">
        <v>167</v>
      </c>
      <c r="C443" s="44" t="s">
        <v>168</v>
      </c>
      <c r="D443" s="45" t="s">
        <v>1425</v>
      </c>
      <c r="E443" s="45" t="s">
        <v>3809</v>
      </c>
      <c r="F443" s="44">
        <v>3</v>
      </c>
      <c r="G443" s="44" t="s">
        <v>426</v>
      </c>
      <c r="H443" s="44" t="s">
        <v>1402</v>
      </c>
      <c r="I443" s="44"/>
      <c r="J443" s="44"/>
      <c r="K443" s="44"/>
      <c r="L443" s="45" t="s">
        <v>3736</v>
      </c>
      <c r="M443" s="44" t="s">
        <v>661</v>
      </c>
      <c r="N443" s="44" t="s">
        <v>4448</v>
      </c>
      <c r="O443" s="44" t="s">
        <v>1405</v>
      </c>
      <c r="P443" s="44" t="s">
        <v>4448</v>
      </c>
      <c r="Q443" s="44" t="s">
        <v>430</v>
      </c>
      <c r="R443" s="46" t="s">
        <v>397</v>
      </c>
      <c r="S443" s="46" t="s">
        <v>432</v>
      </c>
      <c r="T443" s="46" t="s">
        <v>445</v>
      </c>
    </row>
    <row r="444" spans="1:20" ht="45" customHeight="1" x14ac:dyDescent="0.25">
      <c r="A444" s="44">
        <v>442</v>
      </c>
      <c r="B444" s="44" t="s">
        <v>167</v>
      </c>
      <c r="C444" s="44" t="s">
        <v>1427</v>
      </c>
      <c r="D444" s="45"/>
      <c r="E444" s="45" t="s">
        <v>3809</v>
      </c>
      <c r="F444" s="44">
        <v>3</v>
      </c>
      <c r="G444" s="44" t="s">
        <v>426</v>
      </c>
      <c r="H444" s="44" t="s">
        <v>1402</v>
      </c>
      <c r="I444" s="44"/>
      <c r="J444" s="44"/>
      <c r="K444" s="44"/>
      <c r="L444" s="45" t="s">
        <v>3736</v>
      </c>
      <c r="M444" s="44" t="s">
        <v>599</v>
      </c>
      <c r="N444" s="44" t="s">
        <v>771</v>
      </c>
      <c r="O444" s="44" t="s">
        <v>1405</v>
      </c>
      <c r="P444" s="44" t="s">
        <v>4448</v>
      </c>
      <c r="Q444" s="44" t="s">
        <v>430</v>
      </c>
      <c r="R444" s="46" t="s">
        <v>397</v>
      </c>
      <c r="S444" s="46" t="s">
        <v>432</v>
      </c>
      <c r="T444" s="46" t="s">
        <v>445</v>
      </c>
    </row>
    <row r="445" spans="1:20" ht="60" customHeight="1" x14ac:dyDescent="0.25">
      <c r="A445" s="44">
        <v>443</v>
      </c>
      <c r="B445" s="44" t="s">
        <v>1428</v>
      </c>
      <c r="C445" s="44" t="s">
        <v>211</v>
      </c>
      <c r="D445" s="45" t="s">
        <v>1429</v>
      </c>
      <c r="E445" s="45" t="s">
        <v>3809</v>
      </c>
      <c r="F445" s="44">
        <v>3</v>
      </c>
      <c r="G445" s="44" t="s">
        <v>426</v>
      </c>
      <c r="H445" s="44" t="s">
        <v>1402</v>
      </c>
      <c r="I445" s="44"/>
      <c r="J445" s="44"/>
      <c r="K445" s="44"/>
      <c r="L445" s="45" t="s">
        <v>1430</v>
      </c>
      <c r="M445" s="44" t="s">
        <v>599</v>
      </c>
      <c r="N445" s="44" t="s">
        <v>4448</v>
      </c>
      <c r="O445" s="44" t="s">
        <v>1405</v>
      </c>
      <c r="P445" s="44" t="s">
        <v>4448</v>
      </c>
      <c r="Q445" s="44" t="s">
        <v>430</v>
      </c>
      <c r="R445" s="46" t="s">
        <v>397</v>
      </c>
      <c r="S445" s="46" t="s">
        <v>432</v>
      </c>
      <c r="T445" s="46" t="s">
        <v>445</v>
      </c>
    </row>
    <row r="446" spans="1:20" ht="45" customHeight="1" x14ac:dyDescent="0.25">
      <c r="A446" s="44">
        <v>444</v>
      </c>
      <c r="B446" s="44" t="s">
        <v>1431</v>
      </c>
      <c r="C446" s="44" t="s">
        <v>1432</v>
      </c>
      <c r="D446" s="45" t="s">
        <v>1433</v>
      </c>
      <c r="E446" s="45" t="s">
        <v>3809</v>
      </c>
      <c r="F446" s="44">
        <v>3</v>
      </c>
      <c r="G446" s="44" t="s">
        <v>426</v>
      </c>
      <c r="H446" s="44" t="s">
        <v>1402</v>
      </c>
      <c r="I446" s="44"/>
      <c r="J446" s="44"/>
      <c r="K446" s="44"/>
      <c r="L446" s="45" t="s">
        <v>1434</v>
      </c>
      <c r="M446" s="44" t="s">
        <v>661</v>
      </c>
      <c r="N446" s="44" t="s">
        <v>4448</v>
      </c>
      <c r="O446" s="44" t="s">
        <v>1405</v>
      </c>
      <c r="P446" s="44" t="s">
        <v>4448</v>
      </c>
      <c r="Q446" s="44" t="s">
        <v>430</v>
      </c>
      <c r="R446" s="46" t="s">
        <v>397</v>
      </c>
      <c r="S446" s="46" t="s">
        <v>432</v>
      </c>
      <c r="T446" s="46" t="s">
        <v>445</v>
      </c>
    </row>
    <row r="447" spans="1:20" ht="45" customHeight="1" x14ac:dyDescent="0.25">
      <c r="A447" s="44">
        <v>445</v>
      </c>
      <c r="B447" s="44" t="s">
        <v>1431</v>
      </c>
      <c r="C447" s="44" t="s">
        <v>1435</v>
      </c>
      <c r="D447" s="45"/>
      <c r="E447" s="45" t="s">
        <v>3809</v>
      </c>
      <c r="F447" s="44">
        <v>3</v>
      </c>
      <c r="G447" s="44" t="s">
        <v>426</v>
      </c>
      <c r="H447" s="44" t="s">
        <v>1402</v>
      </c>
      <c r="I447" s="44"/>
      <c r="J447" s="44"/>
      <c r="K447" s="44"/>
      <c r="L447" s="45" t="s">
        <v>1434</v>
      </c>
      <c r="M447" s="44" t="s">
        <v>599</v>
      </c>
      <c r="N447" s="44" t="s">
        <v>771</v>
      </c>
      <c r="O447" s="44" t="s">
        <v>1405</v>
      </c>
      <c r="P447" s="44" t="s">
        <v>4448</v>
      </c>
      <c r="Q447" s="44" t="s">
        <v>430</v>
      </c>
      <c r="R447" s="46" t="s">
        <v>397</v>
      </c>
      <c r="S447" s="46" t="s">
        <v>432</v>
      </c>
      <c r="T447" s="46" t="s">
        <v>445</v>
      </c>
    </row>
    <row r="448" spans="1:20" ht="45" customHeight="1" x14ac:dyDescent="0.25">
      <c r="A448" s="44">
        <v>446</v>
      </c>
      <c r="B448" s="44" t="s">
        <v>169</v>
      </c>
      <c r="C448" s="44" t="s">
        <v>170</v>
      </c>
      <c r="D448" s="45" t="s">
        <v>1436</v>
      </c>
      <c r="E448" s="45" t="s">
        <v>3809</v>
      </c>
      <c r="F448" s="44">
        <v>4</v>
      </c>
      <c r="G448" s="44" t="s">
        <v>426</v>
      </c>
      <c r="H448" s="44" t="s">
        <v>1402</v>
      </c>
      <c r="I448" s="44"/>
      <c r="J448" s="44"/>
      <c r="K448" s="44"/>
      <c r="L448" s="44"/>
      <c r="M448" s="44" t="s">
        <v>452</v>
      </c>
      <c r="N448" s="44" t="s">
        <v>4448</v>
      </c>
      <c r="O448" s="44" t="s">
        <v>1372</v>
      </c>
      <c r="P448" s="44" t="s">
        <v>4448</v>
      </c>
      <c r="Q448" s="44" t="s">
        <v>430</v>
      </c>
      <c r="R448" s="46" t="s">
        <v>397</v>
      </c>
      <c r="S448" s="46" t="s">
        <v>432</v>
      </c>
      <c r="T448" s="46" t="s">
        <v>433</v>
      </c>
    </row>
    <row r="449" spans="1:20" ht="45" customHeight="1" x14ac:dyDescent="0.25">
      <c r="A449" s="44">
        <v>447</v>
      </c>
      <c r="B449" s="44" t="s">
        <v>171</v>
      </c>
      <c r="C449" s="44" t="s">
        <v>172</v>
      </c>
      <c r="D449" s="45" t="s">
        <v>1437</v>
      </c>
      <c r="E449" s="45" t="s">
        <v>3809</v>
      </c>
      <c r="F449" s="44">
        <v>4</v>
      </c>
      <c r="G449" s="44" t="s">
        <v>426</v>
      </c>
      <c r="H449" s="44" t="s">
        <v>1402</v>
      </c>
      <c r="I449" s="44"/>
      <c r="J449" s="44"/>
      <c r="K449" s="44"/>
      <c r="L449" s="44"/>
      <c r="M449" s="44" t="s">
        <v>452</v>
      </c>
      <c r="N449" s="44" t="s">
        <v>4448</v>
      </c>
      <c r="O449" s="44" t="s">
        <v>1372</v>
      </c>
      <c r="P449" s="44" t="s">
        <v>4448</v>
      </c>
      <c r="Q449" s="44" t="s">
        <v>430</v>
      </c>
      <c r="R449" s="46" t="s">
        <v>397</v>
      </c>
      <c r="S449" s="46" t="s">
        <v>432</v>
      </c>
      <c r="T449" s="46" t="s">
        <v>433</v>
      </c>
    </row>
    <row r="450" spans="1:20" ht="45" customHeight="1" x14ac:dyDescent="0.25">
      <c r="A450" s="44">
        <v>448</v>
      </c>
      <c r="B450" s="44" t="s">
        <v>173</v>
      </c>
      <c r="C450" s="44" t="s">
        <v>174</v>
      </c>
      <c r="D450" s="45" t="s">
        <v>1438</v>
      </c>
      <c r="E450" s="45" t="s">
        <v>3809</v>
      </c>
      <c r="F450" s="44">
        <v>4</v>
      </c>
      <c r="G450" s="44" t="s">
        <v>426</v>
      </c>
      <c r="H450" s="44" t="s">
        <v>1402</v>
      </c>
      <c r="I450" s="44"/>
      <c r="J450" s="44"/>
      <c r="K450" s="44"/>
      <c r="L450" s="45" t="s">
        <v>161</v>
      </c>
      <c r="M450" s="44" t="s">
        <v>452</v>
      </c>
      <c r="N450" s="44" t="s">
        <v>4448</v>
      </c>
      <c r="O450" s="44" t="s">
        <v>1372</v>
      </c>
      <c r="P450" s="44" t="s">
        <v>4448</v>
      </c>
      <c r="Q450" s="44" t="s">
        <v>430</v>
      </c>
      <c r="R450" s="46" t="s">
        <v>397</v>
      </c>
      <c r="S450" s="46" t="s">
        <v>432</v>
      </c>
      <c r="T450" s="46" t="s">
        <v>433</v>
      </c>
    </row>
    <row r="451" spans="1:20" ht="45" customHeight="1" x14ac:dyDescent="0.25">
      <c r="A451" s="44">
        <v>449</v>
      </c>
      <c r="B451" s="44" t="s">
        <v>1419</v>
      </c>
      <c r="C451" s="44" t="s">
        <v>1439</v>
      </c>
      <c r="D451" s="45" t="s">
        <v>1440</v>
      </c>
      <c r="E451" s="45" t="s">
        <v>3809</v>
      </c>
      <c r="F451" s="44">
        <v>4</v>
      </c>
      <c r="G451" s="44" t="s">
        <v>426</v>
      </c>
      <c r="H451" s="44" t="s">
        <v>1402</v>
      </c>
      <c r="I451" s="44"/>
      <c r="J451" s="44"/>
      <c r="K451" s="44"/>
      <c r="L451" s="45" t="s">
        <v>1416</v>
      </c>
      <c r="M451" s="44" t="s">
        <v>452</v>
      </c>
      <c r="N451" s="44" t="s">
        <v>4448</v>
      </c>
      <c r="O451" s="44" t="s">
        <v>1372</v>
      </c>
      <c r="P451" s="44" t="s">
        <v>4448</v>
      </c>
      <c r="Q451" s="44" t="s">
        <v>430</v>
      </c>
      <c r="R451" s="46" t="s">
        <v>397</v>
      </c>
      <c r="S451" s="46" t="s">
        <v>432</v>
      </c>
      <c r="T451" s="46" t="s">
        <v>433</v>
      </c>
    </row>
    <row r="452" spans="1:20" ht="45" customHeight="1" x14ac:dyDescent="0.25">
      <c r="A452" s="44">
        <v>450</v>
      </c>
      <c r="B452" s="44" t="s">
        <v>1441</v>
      </c>
      <c r="C452" s="44" t="s">
        <v>1442</v>
      </c>
      <c r="D452" s="45" t="s">
        <v>1443</v>
      </c>
      <c r="E452" s="45" t="s">
        <v>3809</v>
      </c>
      <c r="F452" s="44">
        <v>4</v>
      </c>
      <c r="G452" s="44" t="s">
        <v>426</v>
      </c>
      <c r="H452" s="44" t="s">
        <v>1402</v>
      </c>
      <c r="I452" s="44"/>
      <c r="J452" s="44"/>
      <c r="K452" s="44"/>
      <c r="L452" s="45" t="s">
        <v>1431</v>
      </c>
      <c r="M452" s="44" t="s">
        <v>452</v>
      </c>
      <c r="N452" s="44" t="s">
        <v>4448</v>
      </c>
      <c r="O452" s="44" t="s">
        <v>1372</v>
      </c>
      <c r="P452" s="44" t="s">
        <v>4448</v>
      </c>
      <c r="Q452" s="44" t="s">
        <v>430</v>
      </c>
      <c r="R452" s="46" t="s">
        <v>397</v>
      </c>
      <c r="S452" s="46" t="s">
        <v>432</v>
      </c>
      <c r="T452" s="46" t="s">
        <v>433</v>
      </c>
    </row>
    <row r="453" spans="1:20" ht="45" customHeight="1" x14ac:dyDescent="0.25">
      <c r="A453" s="44">
        <v>451</v>
      </c>
      <c r="B453" s="44" t="s">
        <v>175</v>
      </c>
      <c r="C453" s="44" t="s">
        <v>176</v>
      </c>
      <c r="D453" s="45" t="s">
        <v>1444</v>
      </c>
      <c r="E453" s="45" t="s">
        <v>3809</v>
      </c>
      <c r="F453" s="44">
        <v>4</v>
      </c>
      <c r="G453" s="44" t="s">
        <v>426</v>
      </c>
      <c r="H453" s="44" t="s">
        <v>1402</v>
      </c>
      <c r="I453" s="44"/>
      <c r="J453" s="44"/>
      <c r="K453" s="44"/>
      <c r="L453" s="45" t="s">
        <v>163</v>
      </c>
      <c r="M453" s="44" t="s">
        <v>657</v>
      </c>
      <c r="N453" s="44" t="s">
        <v>4448</v>
      </c>
      <c r="O453" s="44" t="s">
        <v>1372</v>
      </c>
      <c r="P453" s="44" t="s">
        <v>4448</v>
      </c>
      <c r="Q453" s="44" t="s">
        <v>430</v>
      </c>
      <c r="R453" s="46" t="s">
        <v>397</v>
      </c>
      <c r="S453" s="46" t="s">
        <v>432</v>
      </c>
      <c r="T453" s="46" t="s">
        <v>433</v>
      </c>
    </row>
    <row r="454" spans="1:20" ht="45" customHeight="1" x14ac:dyDescent="0.25">
      <c r="A454" s="44">
        <v>452</v>
      </c>
      <c r="B454" s="44" t="s">
        <v>175</v>
      </c>
      <c r="C454" s="44" t="s">
        <v>1445</v>
      </c>
      <c r="D454" s="45" t="s">
        <v>1444</v>
      </c>
      <c r="E454" s="45" t="s">
        <v>3809</v>
      </c>
      <c r="F454" s="44">
        <v>4</v>
      </c>
      <c r="G454" s="44" t="s">
        <v>426</v>
      </c>
      <c r="H454" s="44" t="s">
        <v>1402</v>
      </c>
      <c r="I454" s="44"/>
      <c r="J454" s="44"/>
      <c r="K454" s="44"/>
      <c r="L454" s="45" t="s">
        <v>163</v>
      </c>
      <c r="M454" s="44" t="s">
        <v>452</v>
      </c>
      <c r="N454" s="44" t="s">
        <v>581</v>
      </c>
      <c r="O454" s="44" t="s">
        <v>1372</v>
      </c>
      <c r="P454" s="44" t="s">
        <v>4448</v>
      </c>
      <c r="Q454" s="44" t="s">
        <v>430</v>
      </c>
      <c r="R454" s="46" t="s">
        <v>397</v>
      </c>
      <c r="S454" s="46" t="s">
        <v>432</v>
      </c>
      <c r="T454" s="46" t="s">
        <v>433</v>
      </c>
    </row>
    <row r="455" spans="1:20" ht="45" customHeight="1" x14ac:dyDescent="0.25">
      <c r="A455" s="44">
        <v>453</v>
      </c>
      <c r="B455" s="44" t="s">
        <v>177</v>
      </c>
      <c r="C455" s="44" t="s">
        <v>178</v>
      </c>
      <c r="D455" s="45" t="s">
        <v>4523</v>
      </c>
      <c r="E455" s="45" t="s">
        <v>3809</v>
      </c>
      <c r="F455" s="44">
        <v>4</v>
      </c>
      <c r="G455" s="44" t="s">
        <v>426</v>
      </c>
      <c r="H455" s="44" t="s">
        <v>1402</v>
      </c>
      <c r="I455" s="44"/>
      <c r="J455" s="44"/>
      <c r="K455" s="44"/>
      <c r="L455" s="45" t="s">
        <v>165</v>
      </c>
      <c r="M455" s="44" t="s">
        <v>452</v>
      </c>
      <c r="N455" s="44" t="s">
        <v>4448</v>
      </c>
      <c r="O455" s="44" t="s">
        <v>1372</v>
      </c>
      <c r="P455" s="44" t="s">
        <v>4448</v>
      </c>
      <c r="Q455" s="44" t="s">
        <v>430</v>
      </c>
      <c r="R455" s="46" t="s">
        <v>397</v>
      </c>
      <c r="S455" s="46" t="s">
        <v>432</v>
      </c>
      <c r="T455" s="46" t="s">
        <v>433</v>
      </c>
    </row>
    <row r="456" spans="1:20" ht="60" customHeight="1" x14ac:dyDescent="0.25">
      <c r="A456" s="44">
        <v>454</v>
      </c>
      <c r="B456" s="44" t="s">
        <v>1446</v>
      </c>
      <c r="C456" s="44" t="s">
        <v>211</v>
      </c>
      <c r="D456" s="45" t="s">
        <v>3947</v>
      </c>
      <c r="E456" s="45" t="s">
        <v>3809</v>
      </c>
      <c r="F456" s="44">
        <v>4</v>
      </c>
      <c r="G456" s="44" t="s">
        <v>426</v>
      </c>
      <c r="H456" s="44" t="s">
        <v>1402</v>
      </c>
      <c r="I456" s="44"/>
      <c r="J456" s="44"/>
      <c r="K456" s="44"/>
      <c r="L456" s="45" t="s">
        <v>1447</v>
      </c>
      <c r="M456" s="44" t="s">
        <v>452</v>
      </c>
      <c r="N456" s="44" t="s">
        <v>4448</v>
      </c>
      <c r="O456" s="44" t="s">
        <v>1372</v>
      </c>
      <c r="P456" s="44" t="s">
        <v>4448</v>
      </c>
      <c r="Q456" s="44" t="s">
        <v>430</v>
      </c>
      <c r="R456" s="46" t="s">
        <v>397</v>
      </c>
      <c r="S456" s="46" t="s">
        <v>432</v>
      </c>
      <c r="T456" s="46" t="s">
        <v>433</v>
      </c>
    </row>
    <row r="457" spans="1:20" ht="45" customHeight="1" x14ac:dyDescent="0.25">
      <c r="A457" s="44">
        <v>455</v>
      </c>
      <c r="B457" s="44" t="s">
        <v>179</v>
      </c>
      <c r="C457" s="44" t="s">
        <v>180</v>
      </c>
      <c r="D457" s="45" t="s">
        <v>1448</v>
      </c>
      <c r="E457" s="45" t="s">
        <v>3809</v>
      </c>
      <c r="F457" s="44">
        <v>4</v>
      </c>
      <c r="G457" s="44" t="s">
        <v>426</v>
      </c>
      <c r="H457" s="44" t="s">
        <v>1402</v>
      </c>
      <c r="I457" s="44"/>
      <c r="J457" s="44"/>
      <c r="K457" s="44"/>
      <c r="L457" s="45" t="s">
        <v>167</v>
      </c>
      <c r="M457" s="44" t="s">
        <v>452</v>
      </c>
      <c r="N457" s="44" t="s">
        <v>4448</v>
      </c>
      <c r="O457" s="44" t="s">
        <v>1372</v>
      </c>
      <c r="P457" s="44" t="s">
        <v>4448</v>
      </c>
      <c r="Q457" s="44" t="s">
        <v>430</v>
      </c>
      <c r="R457" s="46" t="s">
        <v>397</v>
      </c>
      <c r="S457" s="46" t="s">
        <v>432</v>
      </c>
      <c r="T457" s="46" t="s">
        <v>433</v>
      </c>
    </row>
    <row r="458" spans="1:20" ht="45" customHeight="1" x14ac:dyDescent="0.25">
      <c r="A458" s="44">
        <v>456</v>
      </c>
      <c r="B458" s="44" t="s">
        <v>1449</v>
      </c>
      <c r="C458" s="44" t="s">
        <v>1450</v>
      </c>
      <c r="D458" s="45" t="s">
        <v>1451</v>
      </c>
      <c r="E458" s="45" t="s">
        <v>3809</v>
      </c>
      <c r="F458" s="44">
        <v>4</v>
      </c>
      <c r="G458" s="44" t="s">
        <v>426</v>
      </c>
      <c r="H458" s="44" t="s">
        <v>1452</v>
      </c>
      <c r="I458" s="44"/>
      <c r="J458" s="44"/>
      <c r="K458" s="44"/>
      <c r="L458" s="44"/>
      <c r="M458" s="44" t="s">
        <v>473</v>
      </c>
      <c r="N458" s="44" t="s">
        <v>4448</v>
      </c>
      <c r="O458" s="44" t="s">
        <v>1453</v>
      </c>
      <c r="P458" s="44" t="s">
        <v>4448</v>
      </c>
      <c r="Q458" s="44" t="s">
        <v>430</v>
      </c>
      <c r="R458" s="46" t="s">
        <v>397</v>
      </c>
      <c r="S458" s="46" t="s">
        <v>432</v>
      </c>
      <c r="T458" s="46" t="s">
        <v>433</v>
      </c>
    </row>
    <row r="459" spans="1:20" ht="30" customHeight="1" x14ac:dyDescent="0.25">
      <c r="A459" s="44">
        <v>457</v>
      </c>
      <c r="B459" s="44" t="s">
        <v>1454</v>
      </c>
      <c r="C459" s="44" t="s">
        <v>1455</v>
      </c>
      <c r="D459" s="45" t="s">
        <v>1456</v>
      </c>
      <c r="E459" s="45" t="s">
        <v>3810</v>
      </c>
      <c r="F459" s="44">
        <v>3</v>
      </c>
      <c r="G459" s="44" t="s">
        <v>426</v>
      </c>
      <c r="H459" s="44" t="s">
        <v>1457</v>
      </c>
      <c r="I459" s="44"/>
      <c r="J459" s="44"/>
      <c r="K459" s="44"/>
      <c r="L459" s="44"/>
      <c r="M459" s="44" t="s">
        <v>921</v>
      </c>
      <c r="N459" s="44" t="s">
        <v>4448</v>
      </c>
      <c r="O459" s="44" t="s">
        <v>922</v>
      </c>
      <c r="P459" s="44" t="s">
        <v>4448</v>
      </c>
      <c r="Q459" s="44" t="s">
        <v>430</v>
      </c>
      <c r="R459" s="46" t="s">
        <v>397</v>
      </c>
      <c r="S459" s="46" t="s">
        <v>432</v>
      </c>
      <c r="T459" s="46" t="s">
        <v>1096</v>
      </c>
    </row>
    <row r="460" spans="1:20" ht="30" customHeight="1" x14ac:dyDescent="0.25">
      <c r="A460" s="44">
        <v>458</v>
      </c>
      <c r="B460" s="44" t="s">
        <v>1458</v>
      </c>
      <c r="C460" s="44" t="s">
        <v>1459</v>
      </c>
      <c r="D460" s="45" t="s">
        <v>1460</v>
      </c>
      <c r="E460" s="45" t="s">
        <v>3810</v>
      </c>
      <c r="F460" s="44">
        <v>3</v>
      </c>
      <c r="G460" s="44" t="s">
        <v>426</v>
      </c>
      <c r="H460" s="44" t="s">
        <v>1457</v>
      </c>
      <c r="I460" s="44"/>
      <c r="J460" s="44"/>
      <c r="K460" s="44"/>
      <c r="L460" s="44"/>
      <c r="M460" s="44" t="s">
        <v>921</v>
      </c>
      <c r="N460" s="44" t="s">
        <v>4448</v>
      </c>
      <c r="O460" s="44" t="s">
        <v>922</v>
      </c>
      <c r="P460" s="44" t="s">
        <v>4448</v>
      </c>
      <c r="Q460" s="44" t="s">
        <v>430</v>
      </c>
      <c r="R460" s="46" t="s">
        <v>397</v>
      </c>
      <c r="S460" s="46" t="s">
        <v>432</v>
      </c>
      <c r="T460" s="46" t="s">
        <v>1096</v>
      </c>
    </row>
    <row r="461" spans="1:20" ht="30" customHeight="1" x14ac:dyDescent="0.25">
      <c r="A461" s="44">
        <v>459</v>
      </c>
      <c r="B461" s="44" t="s">
        <v>1461</v>
      </c>
      <c r="C461" s="44" t="s">
        <v>1462</v>
      </c>
      <c r="D461" s="45" t="s">
        <v>1463</v>
      </c>
      <c r="E461" s="45" t="s">
        <v>3810</v>
      </c>
      <c r="F461" s="44">
        <v>3</v>
      </c>
      <c r="G461" s="44" t="s">
        <v>426</v>
      </c>
      <c r="H461" s="44" t="s">
        <v>1457</v>
      </c>
      <c r="I461" s="44"/>
      <c r="J461" s="44"/>
      <c r="K461" s="44"/>
      <c r="L461" s="44"/>
      <c r="M461" s="44" t="s">
        <v>921</v>
      </c>
      <c r="N461" s="44" t="s">
        <v>4448</v>
      </c>
      <c r="O461" s="44" t="s">
        <v>922</v>
      </c>
      <c r="P461" s="44" t="s">
        <v>4448</v>
      </c>
      <c r="Q461" s="44" t="s">
        <v>430</v>
      </c>
      <c r="R461" s="46" t="s">
        <v>397</v>
      </c>
      <c r="S461" s="46" t="s">
        <v>432</v>
      </c>
      <c r="T461" s="46" t="s">
        <v>1096</v>
      </c>
    </row>
    <row r="462" spans="1:20" ht="30" customHeight="1" x14ac:dyDescent="0.25">
      <c r="A462" s="44">
        <v>460</v>
      </c>
      <c r="B462" s="44" t="s">
        <v>1464</v>
      </c>
      <c r="C462" s="44" t="s">
        <v>1465</v>
      </c>
      <c r="D462" s="45" t="s">
        <v>1466</v>
      </c>
      <c r="E462" s="45" t="s">
        <v>3810</v>
      </c>
      <c r="F462" s="44">
        <v>3</v>
      </c>
      <c r="G462" s="44" t="s">
        <v>426</v>
      </c>
      <c r="H462" s="44" t="s">
        <v>1457</v>
      </c>
      <c r="I462" s="44"/>
      <c r="J462" s="44"/>
      <c r="K462" s="44"/>
      <c r="L462" s="44"/>
      <c r="M462" s="44" t="s">
        <v>921</v>
      </c>
      <c r="N462" s="44" t="s">
        <v>4448</v>
      </c>
      <c r="O462" s="44" t="s">
        <v>922</v>
      </c>
      <c r="P462" s="44" t="s">
        <v>4448</v>
      </c>
      <c r="Q462" s="44" t="s">
        <v>430</v>
      </c>
      <c r="R462" s="46" t="s">
        <v>397</v>
      </c>
      <c r="S462" s="46" t="s">
        <v>432</v>
      </c>
      <c r="T462" s="46" t="s">
        <v>1096</v>
      </c>
    </row>
    <row r="463" spans="1:20" ht="30" customHeight="1" x14ac:dyDescent="0.25">
      <c r="A463" s="44">
        <v>461</v>
      </c>
      <c r="B463" s="44" t="s">
        <v>1467</v>
      </c>
      <c r="C463" s="44" t="s">
        <v>1468</v>
      </c>
      <c r="D463" s="45"/>
      <c r="E463" s="45" t="s">
        <v>3810</v>
      </c>
      <c r="F463" s="44">
        <v>3</v>
      </c>
      <c r="G463" s="44" t="s">
        <v>426</v>
      </c>
      <c r="H463" s="44" t="s">
        <v>1457</v>
      </c>
      <c r="I463" s="44"/>
      <c r="J463" s="44"/>
      <c r="K463" s="44"/>
      <c r="L463" s="44"/>
      <c r="M463" s="44" t="s">
        <v>921</v>
      </c>
      <c r="N463" s="44" t="s">
        <v>4448</v>
      </c>
      <c r="O463" s="44" t="s">
        <v>922</v>
      </c>
      <c r="P463" s="44" t="s">
        <v>4448</v>
      </c>
      <c r="Q463" s="44" t="s">
        <v>430</v>
      </c>
      <c r="R463" s="46" t="s">
        <v>397</v>
      </c>
      <c r="S463" s="46" t="s">
        <v>432</v>
      </c>
      <c r="T463" s="46" t="s">
        <v>1096</v>
      </c>
    </row>
    <row r="464" spans="1:20" ht="30" customHeight="1" x14ac:dyDescent="0.25">
      <c r="A464" s="44">
        <v>462</v>
      </c>
      <c r="B464" s="44" t="s">
        <v>1469</v>
      </c>
      <c r="C464" s="44" t="s">
        <v>1470</v>
      </c>
      <c r="D464" s="45"/>
      <c r="E464" s="45" t="s">
        <v>3810</v>
      </c>
      <c r="F464" s="44">
        <v>3</v>
      </c>
      <c r="G464" s="44" t="s">
        <v>426</v>
      </c>
      <c r="H464" s="44" t="s">
        <v>1457</v>
      </c>
      <c r="I464" s="44"/>
      <c r="J464" s="44"/>
      <c r="K464" s="44"/>
      <c r="L464" s="44"/>
      <c r="M464" s="44" t="s">
        <v>921</v>
      </c>
      <c r="N464" s="44" t="s">
        <v>4448</v>
      </c>
      <c r="O464" s="44" t="s">
        <v>922</v>
      </c>
      <c r="P464" s="44" t="s">
        <v>4448</v>
      </c>
      <c r="Q464" s="44" t="s">
        <v>430</v>
      </c>
      <c r="R464" s="46" t="s">
        <v>397</v>
      </c>
      <c r="S464" s="46" t="s">
        <v>432</v>
      </c>
      <c r="T464" s="46" t="s">
        <v>1096</v>
      </c>
    </row>
    <row r="465" spans="1:20" ht="30" customHeight="1" x14ac:dyDescent="0.25">
      <c r="A465" s="44">
        <v>463</v>
      </c>
      <c r="B465" s="44" t="s">
        <v>1471</v>
      </c>
      <c r="C465" s="44" t="s">
        <v>1472</v>
      </c>
      <c r="D465" s="45" t="s">
        <v>1473</v>
      </c>
      <c r="E465" s="45" t="s">
        <v>3810</v>
      </c>
      <c r="F465" s="44">
        <v>2</v>
      </c>
      <c r="G465" s="44" t="s">
        <v>426</v>
      </c>
      <c r="H465" s="44" t="s">
        <v>1457</v>
      </c>
      <c r="I465" s="44"/>
      <c r="J465" s="44"/>
      <c r="K465" s="44"/>
      <c r="L465" s="44"/>
      <c r="M465" s="44" t="s">
        <v>921</v>
      </c>
      <c r="N465" s="44" t="s">
        <v>4448</v>
      </c>
      <c r="O465" s="44" t="s">
        <v>922</v>
      </c>
      <c r="P465" s="44" t="s">
        <v>4448</v>
      </c>
      <c r="Q465" s="44" t="s">
        <v>430</v>
      </c>
      <c r="R465" s="46" t="s">
        <v>397</v>
      </c>
      <c r="S465" s="46" t="s">
        <v>432</v>
      </c>
      <c r="T465" s="46" t="s">
        <v>1096</v>
      </c>
    </row>
    <row r="466" spans="1:20" ht="30" customHeight="1" x14ac:dyDescent="0.25">
      <c r="A466" s="44">
        <v>464</v>
      </c>
      <c r="B466" s="44" t="s">
        <v>1474</v>
      </c>
      <c r="C466" s="44" t="s">
        <v>1475</v>
      </c>
      <c r="D466" s="45" t="s">
        <v>1476</v>
      </c>
      <c r="E466" s="45" t="s">
        <v>3810</v>
      </c>
      <c r="F466" s="44">
        <v>2</v>
      </c>
      <c r="G466" s="44" t="s">
        <v>426</v>
      </c>
      <c r="H466" s="44" t="s">
        <v>1457</v>
      </c>
      <c r="I466" s="44"/>
      <c r="J466" s="44"/>
      <c r="K466" s="44"/>
      <c r="L466" s="44"/>
      <c r="M466" s="44" t="s">
        <v>921</v>
      </c>
      <c r="N466" s="44" t="s">
        <v>4448</v>
      </c>
      <c r="O466" s="44" t="s">
        <v>922</v>
      </c>
      <c r="P466" s="44" t="s">
        <v>4448</v>
      </c>
      <c r="Q466" s="44" t="s">
        <v>430</v>
      </c>
      <c r="R466" s="46" t="s">
        <v>397</v>
      </c>
      <c r="S466" s="46" t="s">
        <v>432</v>
      </c>
      <c r="T466" s="46" t="s">
        <v>1096</v>
      </c>
    </row>
    <row r="467" spans="1:20" ht="30" customHeight="1" x14ac:dyDescent="0.25">
      <c r="A467" s="44">
        <v>465</v>
      </c>
      <c r="B467" s="44" t="s">
        <v>1477</v>
      </c>
      <c r="C467" s="44" t="s">
        <v>4172</v>
      </c>
      <c r="D467" s="45" t="s">
        <v>1478</v>
      </c>
      <c r="E467" s="45" t="s">
        <v>3810</v>
      </c>
      <c r="F467" s="44">
        <v>2</v>
      </c>
      <c r="G467" s="44" t="s">
        <v>426</v>
      </c>
      <c r="H467" s="44" t="s">
        <v>1457</v>
      </c>
      <c r="I467" s="44"/>
      <c r="J467" s="44"/>
      <c r="K467" s="44"/>
      <c r="L467" s="44"/>
      <c r="M467" s="44" t="s">
        <v>921</v>
      </c>
      <c r="N467" s="44" t="s">
        <v>4448</v>
      </c>
      <c r="O467" s="44" t="s">
        <v>922</v>
      </c>
      <c r="P467" s="44" t="s">
        <v>4448</v>
      </c>
      <c r="Q467" s="44" t="s">
        <v>430</v>
      </c>
      <c r="R467" s="46" t="s">
        <v>397</v>
      </c>
      <c r="S467" s="46" t="s">
        <v>432</v>
      </c>
      <c r="T467" s="46" t="s">
        <v>1096</v>
      </c>
    </row>
    <row r="468" spans="1:20" ht="30" customHeight="1" x14ac:dyDescent="0.25">
      <c r="A468" s="44">
        <v>466</v>
      </c>
      <c r="B468" s="44" t="s">
        <v>1479</v>
      </c>
      <c r="C468" s="44" t="s">
        <v>1480</v>
      </c>
      <c r="D468" s="45" t="s">
        <v>1481</v>
      </c>
      <c r="E468" s="45" t="s">
        <v>3810</v>
      </c>
      <c r="F468" s="44">
        <v>2</v>
      </c>
      <c r="G468" s="44" t="s">
        <v>426</v>
      </c>
      <c r="H468" s="44" t="s">
        <v>1457</v>
      </c>
      <c r="I468" s="44"/>
      <c r="J468" s="44"/>
      <c r="K468" s="44"/>
      <c r="L468" s="44"/>
      <c r="M468" s="44" t="s">
        <v>921</v>
      </c>
      <c r="N468" s="44" t="s">
        <v>4448</v>
      </c>
      <c r="O468" s="44" t="s">
        <v>922</v>
      </c>
      <c r="P468" s="44" t="s">
        <v>4448</v>
      </c>
      <c r="Q468" s="44" t="s">
        <v>430</v>
      </c>
      <c r="R468" s="46" t="s">
        <v>397</v>
      </c>
      <c r="S468" s="46" t="s">
        <v>432</v>
      </c>
      <c r="T468" s="46" t="s">
        <v>1096</v>
      </c>
    </row>
    <row r="469" spans="1:20" ht="30" customHeight="1" x14ac:dyDescent="0.25">
      <c r="A469" s="44">
        <v>467</v>
      </c>
      <c r="B469" s="44" t="s">
        <v>1482</v>
      </c>
      <c r="C469" s="44" t="s">
        <v>1483</v>
      </c>
      <c r="D469" s="45" t="s">
        <v>1484</v>
      </c>
      <c r="E469" s="45" t="s">
        <v>3810</v>
      </c>
      <c r="F469" s="44">
        <v>2</v>
      </c>
      <c r="G469" s="44" t="s">
        <v>426</v>
      </c>
      <c r="H469" s="44" t="s">
        <v>1457</v>
      </c>
      <c r="I469" s="44"/>
      <c r="J469" s="44"/>
      <c r="K469" s="44"/>
      <c r="L469" s="44"/>
      <c r="M469" s="44" t="s">
        <v>921</v>
      </c>
      <c r="N469" s="44" t="s">
        <v>4448</v>
      </c>
      <c r="O469" s="44" t="s">
        <v>922</v>
      </c>
      <c r="P469" s="44" t="s">
        <v>4448</v>
      </c>
      <c r="Q469" s="44" t="s">
        <v>430</v>
      </c>
      <c r="R469" s="46" t="s">
        <v>397</v>
      </c>
      <c r="S469" s="46" t="s">
        <v>432</v>
      </c>
      <c r="T469" s="46" t="s">
        <v>1096</v>
      </c>
    </row>
    <row r="470" spans="1:20" ht="30" customHeight="1" x14ac:dyDescent="0.25">
      <c r="A470" s="44">
        <v>468</v>
      </c>
      <c r="B470" s="44" t="s">
        <v>1485</v>
      </c>
      <c r="C470" s="44" t="s">
        <v>1486</v>
      </c>
      <c r="D470" s="45" t="s">
        <v>1487</v>
      </c>
      <c r="E470" s="45" t="s">
        <v>3810</v>
      </c>
      <c r="F470" s="44">
        <v>2</v>
      </c>
      <c r="G470" s="44" t="s">
        <v>426</v>
      </c>
      <c r="H470" s="44" t="s">
        <v>1457</v>
      </c>
      <c r="I470" s="44"/>
      <c r="J470" s="44"/>
      <c r="K470" s="44"/>
      <c r="L470" s="44"/>
      <c r="M470" s="44" t="s">
        <v>921</v>
      </c>
      <c r="N470" s="44" t="s">
        <v>4448</v>
      </c>
      <c r="O470" s="44" t="s">
        <v>922</v>
      </c>
      <c r="P470" s="44" t="s">
        <v>4448</v>
      </c>
      <c r="Q470" s="44" t="s">
        <v>430</v>
      </c>
      <c r="R470" s="46" t="s">
        <v>397</v>
      </c>
      <c r="S470" s="46" t="s">
        <v>432</v>
      </c>
      <c r="T470" s="46" t="s">
        <v>1096</v>
      </c>
    </row>
    <row r="471" spans="1:20" ht="30" customHeight="1" x14ac:dyDescent="0.25">
      <c r="A471" s="44">
        <v>469</v>
      </c>
      <c r="B471" s="44" t="s">
        <v>1488</v>
      </c>
      <c r="C471" s="44" t="s">
        <v>1489</v>
      </c>
      <c r="D471" s="45"/>
      <c r="E471" s="45" t="s">
        <v>3810</v>
      </c>
      <c r="F471" s="44">
        <v>2</v>
      </c>
      <c r="G471" s="44" t="s">
        <v>426</v>
      </c>
      <c r="H471" s="44" t="s">
        <v>1457</v>
      </c>
      <c r="I471" s="44"/>
      <c r="J471" s="44"/>
      <c r="K471" s="44"/>
      <c r="L471" s="44"/>
      <c r="M471" s="44" t="s">
        <v>921</v>
      </c>
      <c r="N471" s="44" t="s">
        <v>4448</v>
      </c>
      <c r="O471" s="44" t="s">
        <v>922</v>
      </c>
      <c r="P471" s="44" t="s">
        <v>4448</v>
      </c>
      <c r="Q471" s="44" t="s">
        <v>430</v>
      </c>
      <c r="R471" s="46" t="s">
        <v>397</v>
      </c>
      <c r="S471" s="46" t="s">
        <v>432</v>
      </c>
      <c r="T471" s="46" t="s">
        <v>1096</v>
      </c>
    </row>
    <row r="472" spans="1:20" ht="30" customHeight="1" x14ac:dyDescent="0.25">
      <c r="A472" s="44">
        <v>470</v>
      </c>
      <c r="B472" s="44" t="s">
        <v>1490</v>
      </c>
      <c r="C472" s="44" t="s">
        <v>1491</v>
      </c>
      <c r="D472" s="45"/>
      <c r="E472" s="45" t="s">
        <v>3810</v>
      </c>
      <c r="F472" s="44">
        <v>2</v>
      </c>
      <c r="G472" s="44" t="s">
        <v>426</v>
      </c>
      <c r="H472" s="44" t="s">
        <v>1457</v>
      </c>
      <c r="I472" s="44"/>
      <c r="J472" s="44"/>
      <c r="K472" s="44"/>
      <c r="L472" s="44"/>
      <c r="M472" s="44" t="s">
        <v>921</v>
      </c>
      <c r="N472" s="44" t="s">
        <v>4448</v>
      </c>
      <c r="O472" s="44" t="s">
        <v>922</v>
      </c>
      <c r="P472" s="44" t="s">
        <v>4448</v>
      </c>
      <c r="Q472" s="44" t="s">
        <v>430</v>
      </c>
      <c r="R472" s="46" t="s">
        <v>397</v>
      </c>
      <c r="S472" s="46" t="s">
        <v>432</v>
      </c>
      <c r="T472" s="46" t="s">
        <v>1096</v>
      </c>
    </row>
    <row r="473" spans="1:20" ht="30" customHeight="1" x14ac:dyDescent="0.25">
      <c r="A473" s="44">
        <v>471</v>
      </c>
      <c r="B473" s="44" t="s">
        <v>1492</v>
      </c>
      <c r="C473" s="44" t="s">
        <v>1493</v>
      </c>
      <c r="D473" s="45"/>
      <c r="E473" s="45" t="s">
        <v>3810</v>
      </c>
      <c r="F473" s="44">
        <v>2</v>
      </c>
      <c r="G473" s="44" t="s">
        <v>426</v>
      </c>
      <c r="H473" s="44" t="s">
        <v>1457</v>
      </c>
      <c r="I473" s="44"/>
      <c r="J473" s="44"/>
      <c r="K473" s="44"/>
      <c r="L473" s="44"/>
      <c r="M473" s="44" t="s">
        <v>921</v>
      </c>
      <c r="N473" s="44" t="s">
        <v>4448</v>
      </c>
      <c r="O473" s="44" t="s">
        <v>922</v>
      </c>
      <c r="P473" s="44" t="s">
        <v>4448</v>
      </c>
      <c r="Q473" s="44" t="s">
        <v>430</v>
      </c>
      <c r="R473" s="46" t="s">
        <v>397</v>
      </c>
      <c r="S473" s="46" t="s">
        <v>432</v>
      </c>
      <c r="T473" s="46" t="s">
        <v>1096</v>
      </c>
    </row>
    <row r="474" spans="1:20" ht="30" customHeight="1" x14ac:dyDescent="0.25">
      <c r="A474" s="44">
        <v>472</v>
      </c>
      <c r="B474" s="44" t="s">
        <v>1494</v>
      </c>
      <c r="C474" s="44" t="s">
        <v>1495</v>
      </c>
      <c r="D474" s="45"/>
      <c r="E474" s="45" t="s">
        <v>3810</v>
      </c>
      <c r="F474" s="44">
        <v>2</v>
      </c>
      <c r="G474" s="44" t="s">
        <v>426</v>
      </c>
      <c r="H474" s="44" t="s">
        <v>1457</v>
      </c>
      <c r="I474" s="44"/>
      <c r="J474" s="44"/>
      <c r="K474" s="44"/>
      <c r="L474" s="44"/>
      <c r="M474" s="44" t="s">
        <v>921</v>
      </c>
      <c r="N474" s="44" t="s">
        <v>4448</v>
      </c>
      <c r="O474" s="44" t="s">
        <v>922</v>
      </c>
      <c r="P474" s="44" t="s">
        <v>4448</v>
      </c>
      <c r="Q474" s="44" t="s">
        <v>430</v>
      </c>
      <c r="R474" s="46" t="s">
        <v>397</v>
      </c>
      <c r="S474" s="46" t="s">
        <v>432</v>
      </c>
      <c r="T474" s="46" t="s">
        <v>1096</v>
      </c>
    </row>
    <row r="475" spans="1:20" ht="30" customHeight="1" x14ac:dyDescent="0.25">
      <c r="A475" s="44">
        <v>473</v>
      </c>
      <c r="B475" s="44" t="s">
        <v>1496</v>
      </c>
      <c r="C475" s="44" t="s">
        <v>1497</v>
      </c>
      <c r="D475" s="45"/>
      <c r="E475" s="45" t="s">
        <v>3810</v>
      </c>
      <c r="F475" s="44">
        <v>2</v>
      </c>
      <c r="G475" s="44" t="s">
        <v>426</v>
      </c>
      <c r="H475" s="44" t="s">
        <v>1457</v>
      </c>
      <c r="I475" s="44"/>
      <c r="J475" s="44"/>
      <c r="K475" s="44"/>
      <c r="L475" s="44"/>
      <c r="M475" s="44" t="s">
        <v>921</v>
      </c>
      <c r="N475" s="44" t="s">
        <v>4448</v>
      </c>
      <c r="O475" s="44" t="s">
        <v>922</v>
      </c>
      <c r="P475" s="44" t="s">
        <v>4448</v>
      </c>
      <c r="Q475" s="44" t="s">
        <v>430</v>
      </c>
      <c r="R475" s="46" t="s">
        <v>397</v>
      </c>
      <c r="S475" s="46" t="s">
        <v>432</v>
      </c>
      <c r="T475" s="46" t="s">
        <v>1096</v>
      </c>
    </row>
    <row r="476" spans="1:20" ht="30" customHeight="1" x14ac:dyDescent="0.25">
      <c r="A476" s="44">
        <v>474</v>
      </c>
      <c r="B476" s="44" t="s">
        <v>1498</v>
      </c>
      <c r="C476" s="44" t="s">
        <v>1499</v>
      </c>
      <c r="D476" s="45" t="s">
        <v>1500</v>
      </c>
      <c r="E476" s="45" t="s">
        <v>3810</v>
      </c>
      <c r="F476" s="44">
        <v>2</v>
      </c>
      <c r="G476" s="44" t="s">
        <v>426</v>
      </c>
      <c r="H476" s="44" t="s">
        <v>1457</v>
      </c>
      <c r="I476" s="44"/>
      <c r="J476" s="44"/>
      <c r="K476" s="44"/>
      <c r="L476" s="44"/>
      <c r="M476" s="44" t="s">
        <v>899</v>
      </c>
      <c r="N476" s="44" t="s">
        <v>4448</v>
      </c>
      <c r="O476" s="44" t="s">
        <v>1501</v>
      </c>
      <c r="P476" s="44" t="s">
        <v>4448</v>
      </c>
      <c r="Q476" s="44" t="s">
        <v>430</v>
      </c>
      <c r="R476" s="46" t="s">
        <v>397</v>
      </c>
      <c r="S476" s="46" t="s">
        <v>432</v>
      </c>
      <c r="T476" s="46" t="s">
        <v>1096</v>
      </c>
    </row>
    <row r="477" spans="1:20" ht="90" x14ac:dyDescent="0.25">
      <c r="A477" s="44">
        <v>475</v>
      </c>
      <c r="B477" s="44" t="s">
        <v>1502</v>
      </c>
      <c r="C477" s="44" t="s">
        <v>1503</v>
      </c>
      <c r="D477" s="45" t="s">
        <v>1504</v>
      </c>
      <c r="E477" s="45" t="s">
        <v>461</v>
      </c>
      <c r="F477" s="44">
        <v>2</v>
      </c>
      <c r="G477" s="44" t="s">
        <v>426</v>
      </c>
      <c r="H477" s="44" t="s">
        <v>1457</v>
      </c>
      <c r="I477" s="44"/>
      <c r="J477" s="44"/>
      <c r="K477" s="44"/>
      <c r="L477" s="44"/>
      <c r="M477" s="44" t="s">
        <v>771</v>
      </c>
      <c r="N477" s="44" t="s">
        <v>4448</v>
      </c>
      <c r="O477" s="44" t="s">
        <v>1505</v>
      </c>
      <c r="P477" s="44" t="s">
        <v>4448</v>
      </c>
      <c r="Q477" s="44" t="s">
        <v>430</v>
      </c>
      <c r="R477" s="46" t="s">
        <v>397</v>
      </c>
      <c r="S477" s="46" t="s">
        <v>432</v>
      </c>
      <c r="T477" s="46" t="s">
        <v>445</v>
      </c>
    </row>
    <row r="478" spans="1:20" ht="105" x14ac:dyDescent="0.25">
      <c r="A478" s="44">
        <v>476</v>
      </c>
      <c r="B478" s="44" t="s">
        <v>1506</v>
      </c>
      <c r="C478" s="44" t="s">
        <v>1507</v>
      </c>
      <c r="D478" s="45" t="s">
        <v>1508</v>
      </c>
      <c r="E478" s="45" t="s">
        <v>461</v>
      </c>
      <c r="F478" s="44">
        <v>2</v>
      </c>
      <c r="G478" s="44" t="s">
        <v>426</v>
      </c>
      <c r="H478" s="44" t="s">
        <v>1457</v>
      </c>
      <c r="I478" s="44"/>
      <c r="J478" s="44"/>
      <c r="K478" s="44"/>
      <c r="L478" s="44"/>
      <c r="M478" s="44" t="s">
        <v>771</v>
      </c>
      <c r="N478" s="44" t="s">
        <v>4448</v>
      </c>
      <c r="O478" s="44" t="s">
        <v>1505</v>
      </c>
      <c r="P478" s="44" t="s">
        <v>4448</v>
      </c>
      <c r="Q478" s="44" t="s">
        <v>430</v>
      </c>
      <c r="R478" s="46" t="s">
        <v>397</v>
      </c>
      <c r="S478" s="46" t="s">
        <v>432</v>
      </c>
      <c r="T478" s="46" t="s">
        <v>445</v>
      </c>
    </row>
    <row r="479" spans="1:20" ht="105" x14ac:dyDescent="0.25">
      <c r="A479" s="44">
        <v>477</v>
      </c>
      <c r="B479" s="44" t="s">
        <v>1509</v>
      </c>
      <c r="C479" s="44" t="s">
        <v>1510</v>
      </c>
      <c r="D479" s="45" t="s">
        <v>1511</v>
      </c>
      <c r="E479" s="45" t="s">
        <v>461</v>
      </c>
      <c r="F479" s="44">
        <v>2</v>
      </c>
      <c r="G479" s="44" t="s">
        <v>426</v>
      </c>
      <c r="H479" s="44" t="s">
        <v>1457</v>
      </c>
      <c r="I479" s="44"/>
      <c r="J479" s="44"/>
      <c r="K479" s="44"/>
      <c r="L479" s="44"/>
      <c r="M479" s="44" t="s">
        <v>771</v>
      </c>
      <c r="N479" s="44" t="s">
        <v>4448</v>
      </c>
      <c r="O479" s="44" t="s">
        <v>1505</v>
      </c>
      <c r="P479" s="44" t="s">
        <v>4448</v>
      </c>
      <c r="Q479" s="44" t="s">
        <v>430</v>
      </c>
      <c r="R479" s="46" t="s">
        <v>397</v>
      </c>
      <c r="S479" s="46" t="s">
        <v>432</v>
      </c>
      <c r="T479" s="46" t="s">
        <v>445</v>
      </c>
    </row>
    <row r="480" spans="1:20" ht="120" x14ac:dyDescent="0.25">
      <c r="A480" s="44">
        <v>478</v>
      </c>
      <c r="B480" s="44" t="s">
        <v>1512</v>
      </c>
      <c r="C480" s="44" t="s">
        <v>1513</v>
      </c>
      <c r="D480" s="45" t="s">
        <v>1514</v>
      </c>
      <c r="E480" s="45" t="s">
        <v>461</v>
      </c>
      <c r="F480" s="44">
        <v>2</v>
      </c>
      <c r="G480" s="44" t="s">
        <v>426</v>
      </c>
      <c r="H480" s="44" t="s">
        <v>1457</v>
      </c>
      <c r="I480" s="44"/>
      <c r="J480" s="44"/>
      <c r="K480" s="44"/>
      <c r="L480" s="44"/>
      <c r="M480" s="44" t="s">
        <v>771</v>
      </c>
      <c r="N480" s="44" t="s">
        <v>4448</v>
      </c>
      <c r="O480" s="44" t="s">
        <v>1505</v>
      </c>
      <c r="P480" s="44" t="s">
        <v>4448</v>
      </c>
      <c r="Q480" s="44" t="s">
        <v>430</v>
      </c>
      <c r="R480" s="46" t="s">
        <v>397</v>
      </c>
      <c r="S480" s="46" t="s">
        <v>432</v>
      </c>
      <c r="T480" s="46" t="s">
        <v>445</v>
      </c>
    </row>
    <row r="481" spans="1:20" ht="120" x14ac:dyDescent="0.25">
      <c r="A481" s="44">
        <v>479</v>
      </c>
      <c r="B481" s="44" t="s">
        <v>1515</v>
      </c>
      <c r="C481" s="44" t="s">
        <v>1516</v>
      </c>
      <c r="D481" s="45" t="s">
        <v>1517</v>
      </c>
      <c r="E481" s="45" t="s">
        <v>461</v>
      </c>
      <c r="F481" s="44">
        <v>2</v>
      </c>
      <c r="G481" s="44" t="s">
        <v>426</v>
      </c>
      <c r="H481" s="44" t="s">
        <v>1457</v>
      </c>
      <c r="I481" s="44"/>
      <c r="J481" s="44"/>
      <c r="K481" s="44"/>
      <c r="L481" s="44"/>
      <c r="M481" s="44" t="s">
        <v>771</v>
      </c>
      <c r="N481" s="44" t="s">
        <v>4448</v>
      </c>
      <c r="O481" s="44" t="s">
        <v>1505</v>
      </c>
      <c r="P481" s="44" t="s">
        <v>4448</v>
      </c>
      <c r="Q481" s="44" t="s">
        <v>430</v>
      </c>
      <c r="R481" s="46" t="s">
        <v>397</v>
      </c>
      <c r="S481" s="46" t="s">
        <v>432</v>
      </c>
      <c r="T481" s="46" t="s">
        <v>445</v>
      </c>
    </row>
    <row r="482" spans="1:20" ht="120" x14ac:dyDescent="0.25">
      <c r="A482" s="44">
        <v>480</v>
      </c>
      <c r="B482" s="44" t="s">
        <v>1518</v>
      </c>
      <c r="C482" s="44" t="s">
        <v>1519</v>
      </c>
      <c r="D482" s="45" t="s">
        <v>1520</v>
      </c>
      <c r="E482" s="45" t="s">
        <v>461</v>
      </c>
      <c r="F482" s="44">
        <v>2</v>
      </c>
      <c r="G482" s="44" t="s">
        <v>426</v>
      </c>
      <c r="H482" s="44" t="s">
        <v>1457</v>
      </c>
      <c r="I482" s="44"/>
      <c r="J482" s="44"/>
      <c r="K482" s="44"/>
      <c r="L482" s="44"/>
      <c r="M482" s="44" t="s">
        <v>771</v>
      </c>
      <c r="N482" s="44" t="s">
        <v>4448</v>
      </c>
      <c r="O482" s="44" t="s">
        <v>1505</v>
      </c>
      <c r="P482" s="44" t="s">
        <v>4448</v>
      </c>
      <c r="Q482" s="44" t="s">
        <v>430</v>
      </c>
      <c r="R482" s="46" t="s">
        <v>397</v>
      </c>
      <c r="S482" s="46" t="s">
        <v>432</v>
      </c>
      <c r="T482" s="46" t="s">
        <v>445</v>
      </c>
    </row>
    <row r="483" spans="1:20" ht="30" customHeight="1" x14ac:dyDescent="0.25">
      <c r="A483" s="44">
        <v>481</v>
      </c>
      <c r="B483" s="44" t="s">
        <v>1521</v>
      </c>
      <c r="C483" s="44" t="s">
        <v>1522</v>
      </c>
      <c r="D483" s="45"/>
      <c r="E483" s="45" t="s">
        <v>3810</v>
      </c>
      <c r="F483" s="44">
        <v>9</v>
      </c>
      <c r="G483" s="44" t="s">
        <v>426</v>
      </c>
      <c r="H483" s="44" t="s">
        <v>1457</v>
      </c>
      <c r="I483" s="44"/>
      <c r="J483" s="44"/>
      <c r="K483" s="44"/>
      <c r="L483" s="44"/>
      <c r="M483" s="44" t="s">
        <v>921</v>
      </c>
      <c r="N483" s="44" t="s">
        <v>4448</v>
      </c>
      <c r="O483" s="44" t="s">
        <v>922</v>
      </c>
      <c r="P483" s="44" t="s">
        <v>4448</v>
      </c>
      <c r="Q483" s="44" t="s">
        <v>430</v>
      </c>
      <c r="R483" s="46" t="s">
        <v>397</v>
      </c>
      <c r="S483" s="46" t="s">
        <v>432</v>
      </c>
      <c r="T483" s="46" t="s">
        <v>1096</v>
      </c>
    </row>
    <row r="484" spans="1:20" ht="45" customHeight="1" x14ac:dyDescent="0.25">
      <c r="A484" s="44">
        <v>482</v>
      </c>
      <c r="B484" s="44" t="s">
        <v>1523</v>
      </c>
      <c r="C484" s="44" t="s">
        <v>312</v>
      </c>
      <c r="D484" s="45" t="s">
        <v>1524</v>
      </c>
      <c r="E484" s="45" t="s">
        <v>3781</v>
      </c>
      <c r="F484" s="44">
        <v>3</v>
      </c>
      <c r="G484" s="44" t="s">
        <v>426</v>
      </c>
      <c r="H484" s="44" t="s">
        <v>1525</v>
      </c>
      <c r="I484" s="44"/>
      <c r="J484" s="44"/>
      <c r="K484" s="44"/>
      <c r="L484" s="45" t="s">
        <v>311</v>
      </c>
      <c r="M484" s="44" t="s">
        <v>589</v>
      </c>
      <c r="N484" s="44" t="s">
        <v>4448</v>
      </c>
      <c r="O484" s="44" t="s">
        <v>1095</v>
      </c>
      <c r="P484" s="44" t="s">
        <v>4448</v>
      </c>
      <c r="Q484" s="44" t="s">
        <v>430</v>
      </c>
      <c r="R484" s="46" t="s">
        <v>397</v>
      </c>
      <c r="S484" s="46" t="s">
        <v>432</v>
      </c>
      <c r="T484" s="46" t="s">
        <v>445</v>
      </c>
    </row>
    <row r="485" spans="1:20" ht="45" customHeight="1" x14ac:dyDescent="0.25">
      <c r="A485" s="44">
        <v>483</v>
      </c>
      <c r="B485" s="44" t="s">
        <v>1523</v>
      </c>
      <c r="C485" s="44" t="s">
        <v>1526</v>
      </c>
      <c r="D485" s="45"/>
      <c r="E485" s="45" t="s">
        <v>3781</v>
      </c>
      <c r="F485" s="44">
        <v>3</v>
      </c>
      <c r="G485" s="44" t="s">
        <v>426</v>
      </c>
      <c r="H485" s="44" t="s">
        <v>1525</v>
      </c>
      <c r="I485" s="44"/>
      <c r="J485" s="44"/>
      <c r="K485" s="44"/>
      <c r="L485" s="45" t="s">
        <v>311</v>
      </c>
      <c r="M485" s="44" t="s">
        <v>1094</v>
      </c>
      <c r="N485" s="44" t="s">
        <v>599</v>
      </c>
      <c r="O485" s="44" t="s">
        <v>1095</v>
      </c>
      <c r="P485" s="44" t="s">
        <v>4448</v>
      </c>
      <c r="Q485" s="44" t="s">
        <v>430</v>
      </c>
      <c r="R485" s="46" t="s">
        <v>397</v>
      </c>
      <c r="S485" s="46" t="s">
        <v>432</v>
      </c>
      <c r="T485" s="46" t="s">
        <v>445</v>
      </c>
    </row>
    <row r="486" spans="1:20" ht="45" customHeight="1" x14ac:dyDescent="0.25">
      <c r="A486" s="44">
        <v>484</v>
      </c>
      <c r="B486" s="44" t="s">
        <v>1527</v>
      </c>
      <c r="C486" s="44" t="s">
        <v>1528</v>
      </c>
      <c r="D486" s="45" t="s">
        <v>1529</v>
      </c>
      <c r="E486" s="45" t="s">
        <v>3781</v>
      </c>
      <c r="F486" s="44">
        <v>3</v>
      </c>
      <c r="G486" s="44" t="s">
        <v>426</v>
      </c>
      <c r="H486" s="44" t="s">
        <v>1525</v>
      </c>
      <c r="I486" s="44"/>
      <c r="J486" s="44"/>
      <c r="K486" s="44"/>
      <c r="L486" s="45" t="s">
        <v>1530</v>
      </c>
      <c r="M486" s="44" t="s">
        <v>589</v>
      </c>
      <c r="N486" s="44" t="s">
        <v>4448</v>
      </c>
      <c r="O486" s="44" t="s">
        <v>1095</v>
      </c>
      <c r="P486" s="44" t="s">
        <v>4448</v>
      </c>
      <c r="Q486" s="44" t="s">
        <v>430</v>
      </c>
      <c r="R486" s="46" t="s">
        <v>397</v>
      </c>
      <c r="S486" s="46" t="s">
        <v>432</v>
      </c>
      <c r="T486" s="46" t="s">
        <v>445</v>
      </c>
    </row>
    <row r="487" spans="1:20" ht="45" customHeight="1" x14ac:dyDescent="0.25">
      <c r="A487" s="44">
        <v>485</v>
      </c>
      <c r="B487" s="44" t="s">
        <v>1527</v>
      </c>
      <c r="C487" s="44" t="s">
        <v>1531</v>
      </c>
      <c r="D487" s="45"/>
      <c r="E487" s="45" t="s">
        <v>3781</v>
      </c>
      <c r="F487" s="44">
        <v>3</v>
      </c>
      <c r="G487" s="44" t="s">
        <v>426</v>
      </c>
      <c r="H487" s="44" t="s">
        <v>1525</v>
      </c>
      <c r="I487" s="44"/>
      <c r="J487" s="44"/>
      <c r="K487" s="44"/>
      <c r="L487" s="45" t="s">
        <v>1530</v>
      </c>
      <c r="M487" s="44" t="s">
        <v>1094</v>
      </c>
      <c r="N487" s="44" t="s">
        <v>599</v>
      </c>
      <c r="O487" s="44" t="s">
        <v>1095</v>
      </c>
      <c r="P487" s="44" t="s">
        <v>4448</v>
      </c>
      <c r="Q487" s="44" t="s">
        <v>430</v>
      </c>
      <c r="R487" s="46" t="s">
        <v>397</v>
      </c>
      <c r="S487" s="46" t="s">
        <v>432</v>
      </c>
      <c r="T487" s="46" t="s">
        <v>445</v>
      </c>
    </row>
    <row r="488" spans="1:20" ht="45" customHeight="1" x14ac:dyDescent="0.25">
      <c r="A488" s="44">
        <v>486</v>
      </c>
      <c r="B488" s="44" t="s">
        <v>1532</v>
      </c>
      <c r="C488" s="44" t="s">
        <v>1533</v>
      </c>
      <c r="D488" s="45" t="s">
        <v>1534</v>
      </c>
      <c r="E488" s="45" t="s">
        <v>3790</v>
      </c>
      <c r="F488" s="44">
        <v>3</v>
      </c>
      <c r="G488" s="44" t="s">
        <v>426</v>
      </c>
      <c r="H488" s="44" t="s">
        <v>1535</v>
      </c>
      <c r="I488" s="44"/>
      <c r="J488" s="44"/>
      <c r="K488" s="44"/>
      <c r="L488" s="44"/>
      <c r="M488" s="44" t="s">
        <v>931</v>
      </c>
      <c r="N488" s="44" t="s">
        <v>4448</v>
      </c>
      <c r="O488" s="44" t="s">
        <v>932</v>
      </c>
      <c r="P488" s="44" t="s">
        <v>4448</v>
      </c>
      <c r="Q488" s="44" t="s">
        <v>430</v>
      </c>
      <c r="R488" s="46" t="s">
        <v>397</v>
      </c>
      <c r="S488" s="46" t="s">
        <v>432</v>
      </c>
      <c r="T488" s="46" t="s">
        <v>445</v>
      </c>
    </row>
    <row r="489" spans="1:20" ht="75" x14ac:dyDescent="0.25">
      <c r="A489" s="44">
        <v>487</v>
      </c>
      <c r="B489" s="44" t="s">
        <v>1536</v>
      </c>
      <c r="C489" s="44" t="s">
        <v>966</v>
      </c>
      <c r="D489" s="45" t="s">
        <v>1537</v>
      </c>
      <c r="E489" s="45" t="s">
        <v>461</v>
      </c>
      <c r="F489" s="44">
        <v>3</v>
      </c>
      <c r="G489" s="44" t="s">
        <v>426</v>
      </c>
      <c r="H489" s="44" t="s">
        <v>1535</v>
      </c>
      <c r="I489" s="44"/>
      <c r="J489" s="44"/>
      <c r="K489" s="44"/>
      <c r="L489" s="44"/>
      <c r="M489" s="44" t="s">
        <v>901</v>
      </c>
      <c r="N489" s="44" t="s">
        <v>4448</v>
      </c>
      <c r="O489" s="44" t="s">
        <v>1538</v>
      </c>
      <c r="P489" s="44" t="s">
        <v>4448</v>
      </c>
      <c r="Q489" s="44" t="s">
        <v>430</v>
      </c>
      <c r="R489" s="46" t="s">
        <v>397</v>
      </c>
      <c r="S489" s="46" t="s">
        <v>432</v>
      </c>
      <c r="T489" s="46" t="s">
        <v>445</v>
      </c>
    </row>
    <row r="490" spans="1:20" ht="30" customHeight="1" x14ac:dyDescent="0.25">
      <c r="A490" s="44">
        <v>488</v>
      </c>
      <c r="B490" s="44" t="s">
        <v>1539</v>
      </c>
      <c r="C490" s="44" t="s">
        <v>1540</v>
      </c>
      <c r="D490" s="45" t="s">
        <v>1541</v>
      </c>
      <c r="E490" s="45" t="s">
        <v>493</v>
      </c>
      <c r="F490" s="44">
        <v>3</v>
      </c>
      <c r="G490" s="44" t="s">
        <v>426</v>
      </c>
      <c r="H490" s="44" t="s">
        <v>1535</v>
      </c>
      <c r="I490" s="44"/>
      <c r="J490" s="44"/>
      <c r="K490" s="44"/>
      <c r="L490" s="45" t="s">
        <v>969</v>
      </c>
      <c r="M490" s="44" t="s">
        <v>1094</v>
      </c>
      <c r="N490" s="44" t="s">
        <v>4448</v>
      </c>
      <c r="O490" s="44" t="s">
        <v>1538</v>
      </c>
      <c r="P490" s="44" t="s">
        <v>4448</v>
      </c>
      <c r="Q490" s="44" t="s">
        <v>430</v>
      </c>
      <c r="R490" s="46" t="s">
        <v>397</v>
      </c>
      <c r="S490" s="46" t="s">
        <v>432</v>
      </c>
      <c r="T490" s="46" t="s">
        <v>445</v>
      </c>
    </row>
    <row r="491" spans="1:20" ht="30" customHeight="1" x14ac:dyDescent="0.25">
      <c r="A491" s="44">
        <v>489</v>
      </c>
      <c r="B491" s="44" t="s">
        <v>1542</v>
      </c>
      <c r="C491" s="44" t="s">
        <v>974</v>
      </c>
      <c r="D491" s="45" t="s">
        <v>1543</v>
      </c>
      <c r="E491" s="45" t="s">
        <v>493</v>
      </c>
      <c r="F491" s="44">
        <v>3</v>
      </c>
      <c r="G491" s="44" t="s">
        <v>426</v>
      </c>
      <c r="H491" s="44" t="s">
        <v>1535</v>
      </c>
      <c r="I491" s="44"/>
      <c r="J491" s="44"/>
      <c r="K491" s="44"/>
      <c r="L491" s="44"/>
      <c r="M491" s="44" t="s">
        <v>1094</v>
      </c>
      <c r="N491" s="44" t="s">
        <v>4448</v>
      </c>
      <c r="O491" s="44" t="s">
        <v>1538</v>
      </c>
      <c r="P491" s="44" t="s">
        <v>4448</v>
      </c>
      <c r="Q491" s="44" t="s">
        <v>430</v>
      </c>
      <c r="R491" s="46" t="s">
        <v>397</v>
      </c>
      <c r="S491" s="46" t="s">
        <v>432</v>
      </c>
      <c r="T491" s="46" t="s">
        <v>445</v>
      </c>
    </row>
    <row r="492" spans="1:20" ht="45" customHeight="1" x14ac:dyDescent="0.25">
      <c r="A492" s="44">
        <v>490</v>
      </c>
      <c r="B492" s="44" t="s">
        <v>1544</v>
      </c>
      <c r="C492" s="44" t="s">
        <v>1545</v>
      </c>
      <c r="D492" s="45" t="s">
        <v>1546</v>
      </c>
      <c r="E492" s="45" t="s">
        <v>3781</v>
      </c>
      <c r="F492" s="44">
        <v>3</v>
      </c>
      <c r="G492" s="44" t="s">
        <v>426</v>
      </c>
      <c r="H492" s="44" t="s">
        <v>1525</v>
      </c>
      <c r="I492" s="44"/>
      <c r="J492" s="44"/>
      <c r="K492" s="44"/>
      <c r="L492" s="45" t="s">
        <v>1547</v>
      </c>
      <c r="M492" s="44" t="s">
        <v>589</v>
      </c>
      <c r="N492" s="44" t="s">
        <v>4448</v>
      </c>
      <c r="O492" s="44" t="s">
        <v>1548</v>
      </c>
      <c r="P492" s="44" t="s">
        <v>4448</v>
      </c>
      <c r="Q492" s="44" t="s">
        <v>430</v>
      </c>
      <c r="R492" s="46" t="s">
        <v>397</v>
      </c>
      <c r="S492" s="46" t="s">
        <v>432</v>
      </c>
      <c r="T492" s="46" t="s">
        <v>445</v>
      </c>
    </row>
    <row r="493" spans="1:20" ht="45" customHeight="1" x14ac:dyDescent="0.25">
      <c r="A493" s="44">
        <v>491</v>
      </c>
      <c r="B493" s="44" t="s">
        <v>1544</v>
      </c>
      <c r="C493" s="44" t="s">
        <v>4173</v>
      </c>
      <c r="D493" s="45"/>
      <c r="E493" s="45" t="s">
        <v>3781</v>
      </c>
      <c r="F493" s="44">
        <v>3</v>
      </c>
      <c r="G493" s="44" t="s">
        <v>426</v>
      </c>
      <c r="H493" s="44" t="s">
        <v>1535</v>
      </c>
      <c r="I493" s="44"/>
      <c r="J493" s="44"/>
      <c r="K493" s="44"/>
      <c r="L493" s="44"/>
      <c r="M493" s="44" t="s">
        <v>1094</v>
      </c>
      <c r="N493" s="44" t="s">
        <v>2730</v>
      </c>
      <c r="O493" s="44" t="s">
        <v>1095</v>
      </c>
      <c r="P493" s="44" t="s">
        <v>4174</v>
      </c>
      <c r="Q493" s="44" t="s">
        <v>4101</v>
      </c>
      <c r="R493" s="46" t="s">
        <v>397</v>
      </c>
      <c r="S493" s="46" t="s">
        <v>432</v>
      </c>
      <c r="T493" s="46" t="s">
        <v>445</v>
      </c>
    </row>
    <row r="494" spans="1:20" ht="45" customHeight="1" x14ac:dyDescent="0.25">
      <c r="A494" s="44">
        <v>492</v>
      </c>
      <c r="B494" s="44" t="s">
        <v>4175</v>
      </c>
      <c r="C494" s="44" t="s">
        <v>1231</v>
      </c>
      <c r="D494" s="45"/>
      <c r="E494" s="45" t="s">
        <v>3778</v>
      </c>
      <c r="F494" s="44">
        <v>3</v>
      </c>
      <c r="G494" s="44" t="s">
        <v>426</v>
      </c>
      <c r="H494" s="44" t="s">
        <v>1535</v>
      </c>
      <c r="I494" s="44"/>
      <c r="J494" s="44"/>
      <c r="K494" s="44"/>
      <c r="L494" s="44"/>
      <c r="M494" s="44" t="s">
        <v>1178</v>
      </c>
      <c r="N494" s="44" t="s">
        <v>4448</v>
      </c>
      <c r="O494" s="44" t="s">
        <v>1179</v>
      </c>
      <c r="P494" s="44" t="s">
        <v>4176</v>
      </c>
      <c r="Q494" s="44" t="s">
        <v>4101</v>
      </c>
      <c r="R494" s="46" t="s">
        <v>397</v>
      </c>
      <c r="S494" s="46" t="s">
        <v>432</v>
      </c>
      <c r="T494" s="46" t="s">
        <v>445</v>
      </c>
    </row>
    <row r="495" spans="1:20" ht="45" customHeight="1" x14ac:dyDescent="0.25">
      <c r="A495" s="44">
        <v>493</v>
      </c>
      <c r="B495" s="44" t="s">
        <v>4177</v>
      </c>
      <c r="C495" s="44" t="s">
        <v>4178</v>
      </c>
      <c r="D495" s="45"/>
      <c r="E495" s="45" t="s">
        <v>3781</v>
      </c>
      <c r="F495" s="44">
        <v>3</v>
      </c>
      <c r="G495" s="44" t="s">
        <v>426</v>
      </c>
      <c r="H495" s="44" t="s">
        <v>1535</v>
      </c>
      <c r="I495" s="44"/>
      <c r="J495" s="44"/>
      <c r="K495" s="44"/>
      <c r="L495" s="44"/>
      <c r="M495" s="44" t="s">
        <v>1094</v>
      </c>
      <c r="N495" s="44" t="s">
        <v>4448</v>
      </c>
      <c r="O495" s="44" t="s">
        <v>1095</v>
      </c>
      <c r="P495" s="44" t="s">
        <v>4176</v>
      </c>
      <c r="Q495" s="44" t="s">
        <v>4101</v>
      </c>
      <c r="R495" s="46" t="s">
        <v>397</v>
      </c>
      <c r="S495" s="46" t="s">
        <v>432</v>
      </c>
      <c r="T495" s="46" t="s">
        <v>445</v>
      </c>
    </row>
    <row r="496" spans="1:20" ht="45" customHeight="1" x14ac:dyDescent="0.25">
      <c r="A496" s="44">
        <v>494</v>
      </c>
      <c r="B496" s="44" t="s">
        <v>4179</v>
      </c>
      <c r="C496" s="44" t="s">
        <v>145</v>
      </c>
      <c r="D496" s="45"/>
      <c r="E496" s="45" t="s">
        <v>3781</v>
      </c>
      <c r="F496" s="44">
        <v>3</v>
      </c>
      <c r="G496" s="44" t="s">
        <v>426</v>
      </c>
      <c r="H496" s="44" t="s">
        <v>1535</v>
      </c>
      <c r="I496" s="44"/>
      <c r="J496" s="44"/>
      <c r="K496" s="44"/>
      <c r="L496" s="44"/>
      <c r="M496" s="44" t="s">
        <v>1094</v>
      </c>
      <c r="N496" s="44" t="s">
        <v>4448</v>
      </c>
      <c r="O496" s="44" t="s">
        <v>1095</v>
      </c>
      <c r="P496" s="44" t="s">
        <v>4100</v>
      </c>
      <c r="Q496" s="44" t="s">
        <v>4101</v>
      </c>
      <c r="R496" s="46" t="s">
        <v>397</v>
      </c>
      <c r="S496" s="46" t="s">
        <v>432</v>
      </c>
      <c r="T496" s="46" t="s">
        <v>445</v>
      </c>
    </row>
    <row r="497" spans="1:20" ht="45" customHeight="1" x14ac:dyDescent="0.25">
      <c r="A497" s="44">
        <v>495</v>
      </c>
      <c r="B497" s="44" t="s">
        <v>4180</v>
      </c>
      <c r="C497" s="44" t="s">
        <v>4181</v>
      </c>
      <c r="D497" s="45"/>
      <c r="E497" s="45" t="s">
        <v>3781</v>
      </c>
      <c r="F497" s="44">
        <v>3</v>
      </c>
      <c r="G497" s="44" t="s">
        <v>426</v>
      </c>
      <c r="H497" s="44" t="s">
        <v>1535</v>
      </c>
      <c r="I497" s="44"/>
      <c r="J497" s="44"/>
      <c r="K497" s="44"/>
      <c r="L497" s="44"/>
      <c r="M497" s="44" t="s">
        <v>1094</v>
      </c>
      <c r="N497" s="44" t="s">
        <v>4448</v>
      </c>
      <c r="O497" s="44" t="s">
        <v>1095</v>
      </c>
      <c r="P497" s="44" t="s">
        <v>4176</v>
      </c>
      <c r="Q497" s="44" t="s">
        <v>4101</v>
      </c>
      <c r="R497" s="46" t="s">
        <v>397</v>
      </c>
      <c r="S497" s="46" t="s">
        <v>432</v>
      </c>
      <c r="T497" s="46" t="s">
        <v>445</v>
      </c>
    </row>
    <row r="498" spans="1:20" ht="45" customHeight="1" x14ac:dyDescent="0.25">
      <c r="A498" s="44">
        <v>496</v>
      </c>
      <c r="B498" s="44" t="s">
        <v>1549</v>
      </c>
      <c r="C498" s="44" t="s">
        <v>1550</v>
      </c>
      <c r="D498" s="45" t="s">
        <v>1551</v>
      </c>
      <c r="E498" s="45" t="s">
        <v>3781</v>
      </c>
      <c r="F498" s="44">
        <v>3</v>
      </c>
      <c r="G498" s="44" t="s">
        <v>426</v>
      </c>
      <c r="H498" s="44" t="s">
        <v>1535</v>
      </c>
      <c r="I498" s="44"/>
      <c r="J498" s="44"/>
      <c r="K498" s="44"/>
      <c r="L498" s="45" t="s">
        <v>1552</v>
      </c>
      <c r="M498" s="44" t="s">
        <v>1094</v>
      </c>
      <c r="N498" s="44" t="s">
        <v>4448</v>
      </c>
      <c r="O498" s="44" t="s">
        <v>1095</v>
      </c>
      <c r="P498" s="44" t="s">
        <v>4448</v>
      </c>
      <c r="Q498" s="44" t="s">
        <v>430</v>
      </c>
      <c r="R498" s="46" t="s">
        <v>397</v>
      </c>
      <c r="S498" s="46" t="s">
        <v>432</v>
      </c>
      <c r="T498" s="46" t="s">
        <v>445</v>
      </c>
    </row>
    <row r="499" spans="1:20" ht="45" customHeight="1" x14ac:dyDescent="0.25">
      <c r="A499" s="44">
        <v>497</v>
      </c>
      <c r="B499" s="44" t="s">
        <v>1553</v>
      </c>
      <c r="C499" s="44" t="s">
        <v>1554</v>
      </c>
      <c r="D499" s="45"/>
      <c r="E499" s="45" t="s">
        <v>3790</v>
      </c>
      <c r="F499" s="44">
        <v>0</v>
      </c>
      <c r="G499" s="44" t="s">
        <v>426</v>
      </c>
      <c r="H499" s="44" t="s">
        <v>1535</v>
      </c>
      <c r="I499" s="44"/>
      <c r="J499" s="44"/>
      <c r="K499" s="44"/>
      <c r="L499" s="45" t="s">
        <v>1555</v>
      </c>
      <c r="M499" s="44" t="s">
        <v>1094</v>
      </c>
      <c r="N499" s="44" t="s">
        <v>4448</v>
      </c>
      <c r="O499" s="44" t="s">
        <v>1538</v>
      </c>
      <c r="P499" s="44" t="s">
        <v>4448</v>
      </c>
      <c r="Q499" s="44" t="s">
        <v>430</v>
      </c>
      <c r="R499" s="46" t="s">
        <v>397</v>
      </c>
      <c r="S499" s="46" t="s">
        <v>432</v>
      </c>
      <c r="T499" s="46" t="s">
        <v>445</v>
      </c>
    </row>
    <row r="500" spans="1:20" ht="45" customHeight="1" x14ac:dyDescent="0.25">
      <c r="A500" s="44">
        <v>498</v>
      </c>
      <c r="B500" s="44" t="s">
        <v>1556</v>
      </c>
      <c r="C500" s="44" t="s">
        <v>1557</v>
      </c>
      <c r="D500" s="45" t="s">
        <v>1558</v>
      </c>
      <c r="E500" s="45" t="s">
        <v>3790</v>
      </c>
      <c r="F500" s="44">
        <v>3</v>
      </c>
      <c r="G500" s="44" t="s">
        <v>426</v>
      </c>
      <c r="H500" s="44" t="s">
        <v>1535</v>
      </c>
      <c r="I500" s="44"/>
      <c r="J500" s="44"/>
      <c r="K500" s="44"/>
      <c r="L500" s="44"/>
      <c r="M500" s="44" t="s">
        <v>889</v>
      </c>
      <c r="N500" s="44" t="s">
        <v>4448</v>
      </c>
      <c r="O500" s="44" t="s">
        <v>890</v>
      </c>
      <c r="P500" s="44" t="s">
        <v>4448</v>
      </c>
      <c r="Q500" s="44" t="s">
        <v>430</v>
      </c>
      <c r="R500" s="46" t="s">
        <v>397</v>
      </c>
      <c r="S500" s="46" t="s">
        <v>432</v>
      </c>
      <c r="T500" s="46" t="s">
        <v>445</v>
      </c>
    </row>
    <row r="501" spans="1:20" ht="240" x14ac:dyDescent="0.25">
      <c r="A501" s="44">
        <v>499</v>
      </c>
      <c r="B501" s="44" t="s">
        <v>1559</v>
      </c>
      <c r="C501" s="44" t="s">
        <v>1560</v>
      </c>
      <c r="D501" s="45" t="s">
        <v>1561</v>
      </c>
      <c r="E501" s="45" t="s">
        <v>461</v>
      </c>
      <c r="F501" s="44">
        <v>3</v>
      </c>
      <c r="G501" s="44" t="s">
        <v>426</v>
      </c>
      <c r="H501" s="44" t="s">
        <v>1535</v>
      </c>
      <c r="I501" s="44"/>
      <c r="J501" s="44"/>
      <c r="K501" s="44"/>
      <c r="L501" s="44"/>
      <c r="M501" s="44" t="s">
        <v>1094</v>
      </c>
      <c r="N501" s="44" t="s">
        <v>4448</v>
      </c>
      <c r="O501" s="44" t="s">
        <v>1095</v>
      </c>
      <c r="P501" s="44" t="s">
        <v>4448</v>
      </c>
      <c r="Q501" s="44" t="s">
        <v>430</v>
      </c>
      <c r="R501" s="46" t="s">
        <v>397</v>
      </c>
      <c r="S501" s="46" t="s">
        <v>432</v>
      </c>
      <c r="T501" s="46" t="s">
        <v>445</v>
      </c>
    </row>
    <row r="502" spans="1:20" ht="195" customHeight="1" x14ac:dyDescent="0.25">
      <c r="A502" s="44">
        <v>500</v>
      </c>
      <c r="B502" s="44" t="s">
        <v>1562</v>
      </c>
      <c r="C502" s="44" t="s">
        <v>1563</v>
      </c>
      <c r="D502" s="45" t="s">
        <v>1564</v>
      </c>
      <c r="E502" s="45" t="s">
        <v>3811</v>
      </c>
      <c r="F502" s="44">
        <v>3</v>
      </c>
      <c r="G502" s="44" t="s">
        <v>580</v>
      </c>
      <c r="H502" s="44" t="s">
        <v>1565</v>
      </c>
      <c r="I502" s="44"/>
      <c r="J502" s="44"/>
      <c r="K502" s="44"/>
      <c r="L502" s="45" t="s">
        <v>1566</v>
      </c>
      <c r="M502" s="44" t="s">
        <v>1094</v>
      </c>
      <c r="N502" s="44" t="s">
        <v>4448</v>
      </c>
      <c r="O502" s="44" t="s">
        <v>1095</v>
      </c>
      <c r="P502" s="44" t="s">
        <v>4448</v>
      </c>
      <c r="Q502" s="44" t="s">
        <v>430</v>
      </c>
      <c r="R502" s="46" t="s">
        <v>397</v>
      </c>
      <c r="S502" s="46" t="s">
        <v>432</v>
      </c>
      <c r="T502" s="46" t="s">
        <v>445</v>
      </c>
    </row>
    <row r="503" spans="1:20" ht="195" customHeight="1" x14ac:dyDescent="0.25">
      <c r="A503" s="44">
        <v>501</v>
      </c>
      <c r="B503" s="44" t="s">
        <v>1567</v>
      </c>
      <c r="C503" s="44" t="s">
        <v>1568</v>
      </c>
      <c r="D503" s="45" t="s">
        <v>1569</v>
      </c>
      <c r="E503" s="45" t="s">
        <v>3811</v>
      </c>
      <c r="F503" s="44">
        <v>3</v>
      </c>
      <c r="G503" s="44" t="s">
        <v>580</v>
      </c>
      <c r="H503" s="44" t="s">
        <v>1565</v>
      </c>
      <c r="I503" s="44"/>
      <c r="J503" s="44"/>
      <c r="K503" s="44"/>
      <c r="L503" s="45" t="s">
        <v>219</v>
      </c>
      <c r="M503" s="44" t="s">
        <v>1094</v>
      </c>
      <c r="N503" s="44" t="s">
        <v>4448</v>
      </c>
      <c r="O503" s="44" t="s">
        <v>1095</v>
      </c>
      <c r="P503" s="44" t="s">
        <v>4448</v>
      </c>
      <c r="Q503" s="44" t="s">
        <v>430</v>
      </c>
      <c r="R503" s="46" t="s">
        <v>397</v>
      </c>
      <c r="S503" s="46" t="s">
        <v>432</v>
      </c>
      <c r="T503" s="46" t="s">
        <v>445</v>
      </c>
    </row>
    <row r="504" spans="1:20" ht="165" x14ac:dyDescent="0.25">
      <c r="A504" s="44">
        <v>502</v>
      </c>
      <c r="B504" s="44" t="s">
        <v>1570</v>
      </c>
      <c r="C504" s="44" t="s">
        <v>1571</v>
      </c>
      <c r="D504" s="45" t="s">
        <v>1572</v>
      </c>
      <c r="E504" s="45" t="s">
        <v>461</v>
      </c>
      <c r="F504" s="44">
        <v>3</v>
      </c>
      <c r="G504" s="44" t="s">
        <v>426</v>
      </c>
      <c r="H504" s="44" t="s">
        <v>482</v>
      </c>
      <c r="I504" s="44"/>
      <c r="J504" s="44"/>
      <c r="K504" s="44"/>
      <c r="L504" s="44"/>
      <c r="M504" s="44" t="s">
        <v>605</v>
      </c>
      <c r="N504" s="44" t="s">
        <v>4448</v>
      </c>
      <c r="O504" s="44" t="s">
        <v>1573</v>
      </c>
      <c r="P504" s="44" t="s">
        <v>4448</v>
      </c>
      <c r="Q504" s="44" t="s">
        <v>430</v>
      </c>
      <c r="R504" s="46" t="s">
        <v>397</v>
      </c>
      <c r="S504" s="46" t="s">
        <v>432</v>
      </c>
      <c r="T504" s="46" t="s">
        <v>445</v>
      </c>
    </row>
    <row r="505" spans="1:20" ht="30" customHeight="1" x14ac:dyDescent="0.25">
      <c r="A505" s="44">
        <v>503</v>
      </c>
      <c r="B505" s="44" t="s">
        <v>1574</v>
      </c>
      <c r="C505" s="44" t="s">
        <v>1575</v>
      </c>
      <c r="D505" s="45" t="s">
        <v>1576</v>
      </c>
      <c r="E505" s="45" t="s">
        <v>553</v>
      </c>
      <c r="F505" s="44">
        <v>3</v>
      </c>
      <c r="G505" s="44" t="s">
        <v>426</v>
      </c>
      <c r="H505" s="44" t="s">
        <v>1535</v>
      </c>
      <c r="I505" s="44"/>
      <c r="J505" s="44"/>
      <c r="K505" s="44"/>
      <c r="L505" s="44"/>
      <c r="M505" s="44" t="s">
        <v>889</v>
      </c>
      <c r="N505" s="44" t="s">
        <v>4448</v>
      </c>
      <c r="O505" s="44" t="s">
        <v>890</v>
      </c>
      <c r="P505" s="44" t="s">
        <v>4448</v>
      </c>
      <c r="Q505" s="44" t="s">
        <v>430</v>
      </c>
      <c r="R505" s="46" t="s">
        <v>397</v>
      </c>
      <c r="S505" s="46" t="s">
        <v>432</v>
      </c>
      <c r="T505" s="46" t="s">
        <v>445</v>
      </c>
    </row>
    <row r="506" spans="1:20" ht="30" customHeight="1" x14ac:dyDescent="0.25">
      <c r="A506" s="44">
        <v>504</v>
      </c>
      <c r="B506" s="44" t="s">
        <v>1577</v>
      </c>
      <c r="C506" s="44" t="s">
        <v>1578</v>
      </c>
      <c r="D506" s="45" t="s">
        <v>1579</v>
      </c>
      <c r="E506" s="45" t="s">
        <v>553</v>
      </c>
      <c r="F506" s="44">
        <v>3</v>
      </c>
      <c r="G506" s="44" t="s">
        <v>426</v>
      </c>
      <c r="H506" s="44" t="s">
        <v>1535</v>
      </c>
      <c r="I506" s="44"/>
      <c r="J506" s="44"/>
      <c r="K506" s="44"/>
      <c r="L506" s="44"/>
      <c r="M506" s="44" t="s">
        <v>616</v>
      </c>
      <c r="N506" s="44" t="s">
        <v>4448</v>
      </c>
      <c r="O506" s="44" t="s">
        <v>1538</v>
      </c>
      <c r="P506" s="44" t="s">
        <v>4448</v>
      </c>
      <c r="Q506" s="44" t="s">
        <v>430</v>
      </c>
      <c r="R506" s="46" t="s">
        <v>397</v>
      </c>
      <c r="S506" s="46" t="s">
        <v>432</v>
      </c>
      <c r="T506" s="46" t="s">
        <v>445</v>
      </c>
    </row>
    <row r="507" spans="1:20" ht="195" x14ac:dyDescent="0.25">
      <c r="A507" s="44">
        <v>505</v>
      </c>
      <c r="B507" s="44" t="s">
        <v>1580</v>
      </c>
      <c r="C507" s="44" t="s">
        <v>184</v>
      </c>
      <c r="D507" s="45" t="s">
        <v>1581</v>
      </c>
      <c r="E507" s="45" t="s">
        <v>461</v>
      </c>
      <c r="F507" s="44">
        <v>3</v>
      </c>
      <c r="G507" s="44" t="s">
        <v>426</v>
      </c>
      <c r="H507" s="44" t="s">
        <v>479</v>
      </c>
      <c r="I507" s="44"/>
      <c r="J507" s="44"/>
      <c r="K507" s="44"/>
      <c r="L507" s="44"/>
      <c r="M507" s="44" t="s">
        <v>443</v>
      </c>
      <c r="N507" s="44" t="s">
        <v>4448</v>
      </c>
      <c r="O507" s="44" t="s">
        <v>1582</v>
      </c>
      <c r="P507" s="44" t="s">
        <v>4448</v>
      </c>
      <c r="Q507" s="44" t="s">
        <v>430</v>
      </c>
      <c r="R507" s="46" t="s">
        <v>397</v>
      </c>
      <c r="S507" s="46" t="s">
        <v>432</v>
      </c>
      <c r="T507" s="46" t="s">
        <v>445</v>
      </c>
    </row>
    <row r="508" spans="1:20" ht="30" customHeight="1" x14ac:dyDescent="0.25">
      <c r="A508" s="44">
        <v>506</v>
      </c>
      <c r="B508" s="44" t="s">
        <v>1583</v>
      </c>
      <c r="C508" s="44" t="s">
        <v>1584</v>
      </c>
      <c r="D508" s="45" t="s">
        <v>1585</v>
      </c>
      <c r="E508" s="45" t="s">
        <v>553</v>
      </c>
      <c r="F508" s="44">
        <v>3</v>
      </c>
      <c r="G508" s="44" t="s">
        <v>426</v>
      </c>
      <c r="H508" s="44" t="s">
        <v>1535</v>
      </c>
      <c r="I508" s="44"/>
      <c r="J508" s="44"/>
      <c r="K508" s="44"/>
      <c r="L508" s="44"/>
      <c r="M508" s="44" t="s">
        <v>1178</v>
      </c>
      <c r="N508" s="44" t="s">
        <v>4448</v>
      </c>
      <c r="O508" s="44" t="s">
        <v>932</v>
      </c>
      <c r="P508" s="44" t="s">
        <v>4448</v>
      </c>
      <c r="Q508" s="44" t="s">
        <v>430</v>
      </c>
      <c r="R508" s="46" t="s">
        <v>397</v>
      </c>
      <c r="S508" s="46" t="s">
        <v>432</v>
      </c>
      <c r="T508" s="46" t="s">
        <v>445</v>
      </c>
    </row>
    <row r="509" spans="1:20" ht="30" customHeight="1" x14ac:dyDescent="0.25">
      <c r="A509" s="44">
        <v>507</v>
      </c>
      <c r="B509" s="44" t="s">
        <v>4182</v>
      </c>
      <c r="C509" s="44" t="s">
        <v>4183</v>
      </c>
      <c r="D509" s="45"/>
      <c r="E509" s="45" t="s">
        <v>553</v>
      </c>
      <c r="F509" s="44">
        <v>3</v>
      </c>
      <c r="G509" s="44" t="s">
        <v>426</v>
      </c>
      <c r="H509" s="44" t="s">
        <v>1535</v>
      </c>
      <c r="I509" s="44"/>
      <c r="J509" s="44"/>
      <c r="K509" s="44"/>
      <c r="L509" s="44"/>
      <c r="M509" s="44" t="s">
        <v>1094</v>
      </c>
      <c r="N509" s="44" t="s">
        <v>4448</v>
      </c>
      <c r="O509" s="44" t="s">
        <v>1095</v>
      </c>
      <c r="P509" s="44" t="s">
        <v>4176</v>
      </c>
      <c r="Q509" s="44" t="s">
        <v>4101</v>
      </c>
      <c r="R509" s="46" t="s">
        <v>397</v>
      </c>
      <c r="S509" s="46" t="s">
        <v>432</v>
      </c>
      <c r="T509" s="46" t="s">
        <v>445</v>
      </c>
    </row>
    <row r="510" spans="1:20" ht="150" x14ac:dyDescent="0.25">
      <c r="A510" s="44">
        <v>508</v>
      </c>
      <c r="B510" s="44" t="s">
        <v>1586</v>
      </c>
      <c r="C510" s="44" t="s">
        <v>1587</v>
      </c>
      <c r="D510" s="45" t="s">
        <v>1588</v>
      </c>
      <c r="E510" s="45" t="s">
        <v>461</v>
      </c>
      <c r="F510" s="44">
        <v>3</v>
      </c>
      <c r="G510" s="44" t="s">
        <v>426</v>
      </c>
      <c r="H510" s="44" t="s">
        <v>1535</v>
      </c>
      <c r="I510" s="44"/>
      <c r="J510" s="44"/>
      <c r="K510" s="44"/>
      <c r="L510" s="44"/>
      <c r="M510" s="44" t="s">
        <v>1589</v>
      </c>
      <c r="N510" s="44" t="s">
        <v>4448</v>
      </c>
      <c r="O510" s="44" t="s">
        <v>1590</v>
      </c>
      <c r="P510" s="44" t="s">
        <v>4448</v>
      </c>
      <c r="Q510" s="44" t="s">
        <v>430</v>
      </c>
      <c r="R510" s="46" t="s">
        <v>397</v>
      </c>
      <c r="S510" s="46" t="s">
        <v>432</v>
      </c>
      <c r="T510" s="46" t="s">
        <v>445</v>
      </c>
    </row>
    <row r="511" spans="1:20" ht="120" x14ac:dyDescent="0.25">
      <c r="A511" s="44">
        <v>509</v>
      </c>
      <c r="B511" s="44" t="s">
        <v>1591</v>
      </c>
      <c r="C511" s="44" t="s">
        <v>1592</v>
      </c>
      <c r="D511" s="45" t="s">
        <v>1593</v>
      </c>
      <c r="E511" s="45" t="s">
        <v>461</v>
      </c>
      <c r="F511" s="44">
        <v>3</v>
      </c>
      <c r="G511" s="44" t="s">
        <v>426</v>
      </c>
      <c r="H511" s="44" t="s">
        <v>1535</v>
      </c>
      <c r="I511" s="44"/>
      <c r="J511" s="44"/>
      <c r="K511" s="44"/>
      <c r="L511" s="44"/>
      <c r="M511" s="44" t="s">
        <v>1589</v>
      </c>
      <c r="N511" s="44" t="s">
        <v>4448</v>
      </c>
      <c r="O511" s="44" t="s">
        <v>1590</v>
      </c>
      <c r="P511" s="44" t="s">
        <v>4448</v>
      </c>
      <c r="Q511" s="44" t="s">
        <v>430</v>
      </c>
      <c r="R511" s="46" t="s">
        <v>397</v>
      </c>
      <c r="S511" s="46" t="s">
        <v>432</v>
      </c>
      <c r="T511" s="46" t="s">
        <v>445</v>
      </c>
    </row>
    <row r="512" spans="1:20" ht="90" x14ac:dyDescent="0.25">
      <c r="A512" s="44">
        <v>510</v>
      </c>
      <c r="B512" s="44" t="s">
        <v>1594</v>
      </c>
      <c r="C512" s="44" t="s">
        <v>1595</v>
      </c>
      <c r="D512" s="45" t="s">
        <v>1596</v>
      </c>
      <c r="E512" s="45" t="s">
        <v>461</v>
      </c>
      <c r="F512" s="44">
        <v>3</v>
      </c>
      <c r="G512" s="44" t="s">
        <v>426</v>
      </c>
      <c r="H512" s="44" t="s">
        <v>1535</v>
      </c>
      <c r="I512" s="44"/>
      <c r="J512" s="44"/>
      <c r="K512" s="44"/>
      <c r="L512" s="44"/>
      <c r="M512" s="44" t="s">
        <v>1589</v>
      </c>
      <c r="N512" s="44" t="s">
        <v>4448</v>
      </c>
      <c r="O512" s="44" t="s">
        <v>1590</v>
      </c>
      <c r="P512" s="44" t="s">
        <v>4448</v>
      </c>
      <c r="Q512" s="44" t="s">
        <v>430</v>
      </c>
      <c r="R512" s="46" t="s">
        <v>397</v>
      </c>
      <c r="S512" s="46" t="s">
        <v>432</v>
      </c>
      <c r="T512" s="46" t="s">
        <v>445</v>
      </c>
    </row>
    <row r="513" spans="1:20" ht="195" customHeight="1" x14ac:dyDescent="0.25">
      <c r="A513" s="44">
        <v>511</v>
      </c>
      <c r="B513" s="44" t="s">
        <v>181</v>
      </c>
      <c r="C513" s="44" t="s">
        <v>182</v>
      </c>
      <c r="D513" s="45" t="s">
        <v>1597</v>
      </c>
      <c r="E513" s="45" t="s">
        <v>3811</v>
      </c>
      <c r="F513" s="44">
        <v>4</v>
      </c>
      <c r="G513" s="44" t="s">
        <v>426</v>
      </c>
      <c r="H513" s="44" t="s">
        <v>1565</v>
      </c>
      <c r="I513" s="44"/>
      <c r="J513" s="44"/>
      <c r="K513" s="44"/>
      <c r="L513" s="44"/>
      <c r="M513" s="44" t="s">
        <v>452</v>
      </c>
      <c r="N513" s="44" t="s">
        <v>4448</v>
      </c>
      <c r="O513" s="44" t="s">
        <v>1394</v>
      </c>
      <c r="P513" s="44" t="s">
        <v>4448</v>
      </c>
      <c r="Q513" s="44" t="s">
        <v>430</v>
      </c>
      <c r="R513" s="46" t="s">
        <v>397</v>
      </c>
      <c r="S513" s="46" t="s">
        <v>432</v>
      </c>
      <c r="T513" s="46" t="s">
        <v>433</v>
      </c>
    </row>
    <row r="514" spans="1:20" ht="30" customHeight="1" x14ac:dyDescent="0.25">
      <c r="A514" s="44">
        <v>512</v>
      </c>
      <c r="B514" s="44" t="s">
        <v>183</v>
      </c>
      <c r="C514" s="44" t="s">
        <v>184</v>
      </c>
      <c r="D514" s="45" t="s">
        <v>1598</v>
      </c>
      <c r="E514" s="45" t="s">
        <v>478</v>
      </c>
      <c r="F514" s="44">
        <v>4</v>
      </c>
      <c r="G514" s="44" t="s">
        <v>426</v>
      </c>
      <c r="H514" s="44" t="s">
        <v>1599</v>
      </c>
      <c r="I514" s="44"/>
      <c r="J514" s="44"/>
      <c r="K514" s="44"/>
      <c r="L514" s="44"/>
      <c r="M514" s="44" t="s">
        <v>452</v>
      </c>
      <c r="N514" s="44" t="s">
        <v>4448</v>
      </c>
      <c r="O514" s="44" t="s">
        <v>1600</v>
      </c>
      <c r="P514" s="44" t="s">
        <v>4448</v>
      </c>
      <c r="Q514" s="44" t="s">
        <v>430</v>
      </c>
      <c r="R514" s="46" t="s">
        <v>397</v>
      </c>
      <c r="S514" s="46" t="s">
        <v>432</v>
      </c>
      <c r="T514" s="46" t="s">
        <v>445</v>
      </c>
    </row>
    <row r="515" spans="1:20" ht="30" customHeight="1" x14ac:dyDescent="0.25">
      <c r="A515" s="44">
        <v>513</v>
      </c>
      <c r="B515" s="44" t="s">
        <v>183</v>
      </c>
      <c r="C515" s="44" t="s">
        <v>184</v>
      </c>
      <c r="D515" s="45" t="s">
        <v>1601</v>
      </c>
      <c r="E515" s="45" t="s">
        <v>478</v>
      </c>
      <c r="F515" s="44">
        <v>3</v>
      </c>
      <c r="G515" s="44" t="s">
        <v>426</v>
      </c>
      <c r="H515" s="44" t="s">
        <v>1599</v>
      </c>
      <c r="I515" s="44"/>
      <c r="J515" s="44"/>
      <c r="K515" s="44"/>
      <c r="L515" s="44"/>
      <c r="M515" s="44" t="s">
        <v>443</v>
      </c>
      <c r="N515" s="44" t="s">
        <v>436</v>
      </c>
      <c r="O515" s="44" t="s">
        <v>1600</v>
      </c>
      <c r="P515" s="44" t="s">
        <v>4448</v>
      </c>
      <c r="Q515" s="44" t="s">
        <v>430</v>
      </c>
      <c r="R515" s="46" t="s">
        <v>397</v>
      </c>
      <c r="S515" s="46" t="s">
        <v>432</v>
      </c>
      <c r="T515" s="46" t="s">
        <v>445</v>
      </c>
    </row>
    <row r="516" spans="1:20" ht="195" customHeight="1" x14ac:dyDescent="0.25">
      <c r="A516" s="44">
        <v>514</v>
      </c>
      <c r="B516" s="44" t="s">
        <v>185</v>
      </c>
      <c r="C516" s="44" t="s">
        <v>64</v>
      </c>
      <c r="D516" s="45" t="s">
        <v>1602</v>
      </c>
      <c r="E516" s="45" t="s">
        <v>3811</v>
      </c>
      <c r="F516" s="44">
        <v>2</v>
      </c>
      <c r="G516" s="44" t="s">
        <v>426</v>
      </c>
      <c r="H516" s="44" t="s">
        <v>303</v>
      </c>
      <c r="I516" s="44"/>
      <c r="J516" s="44"/>
      <c r="K516" s="44"/>
      <c r="L516" s="45" t="s">
        <v>1603</v>
      </c>
      <c r="M516" s="44" t="s">
        <v>452</v>
      </c>
      <c r="N516" s="44" t="s">
        <v>4448</v>
      </c>
      <c r="O516" s="44" t="s">
        <v>1394</v>
      </c>
      <c r="P516" s="44" t="s">
        <v>4448</v>
      </c>
      <c r="Q516" s="44" t="s">
        <v>430</v>
      </c>
      <c r="R516" s="46" t="s">
        <v>397</v>
      </c>
      <c r="S516" s="46" t="s">
        <v>432</v>
      </c>
      <c r="T516" s="46" t="s">
        <v>433</v>
      </c>
    </row>
    <row r="517" spans="1:20" ht="30" customHeight="1" x14ac:dyDescent="0.25">
      <c r="A517" s="44">
        <v>515</v>
      </c>
      <c r="B517" s="44" t="s">
        <v>1604</v>
      </c>
      <c r="C517" s="44" t="s">
        <v>1605</v>
      </c>
      <c r="D517" s="45" t="s">
        <v>1606</v>
      </c>
      <c r="E517" s="45" t="s">
        <v>478</v>
      </c>
      <c r="F517" s="44">
        <v>3</v>
      </c>
      <c r="G517" s="44" t="s">
        <v>426</v>
      </c>
      <c r="H517" s="44" t="s">
        <v>479</v>
      </c>
      <c r="I517" s="44"/>
      <c r="J517" s="44"/>
      <c r="K517" s="44"/>
      <c r="L517" s="45" t="s">
        <v>47</v>
      </c>
      <c r="M517" s="44" t="s">
        <v>931</v>
      </c>
      <c r="N517" s="44" t="s">
        <v>4448</v>
      </c>
      <c r="O517" s="44" t="s">
        <v>932</v>
      </c>
      <c r="P517" s="44" t="s">
        <v>4448</v>
      </c>
      <c r="Q517" s="44" t="s">
        <v>430</v>
      </c>
      <c r="R517" s="46" t="s">
        <v>397</v>
      </c>
      <c r="S517" s="46" t="s">
        <v>432</v>
      </c>
      <c r="T517" s="46" t="s">
        <v>445</v>
      </c>
    </row>
    <row r="518" spans="1:20" ht="30" customHeight="1" x14ac:dyDescent="0.25">
      <c r="A518" s="44">
        <v>516</v>
      </c>
      <c r="B518" s="44" t="s">
        <v>1607</v>
      </c>
      <c r="C518" s="44" t="s">
        <v>1608</v>
      </c>
      <c r="D518" s="45" t="s">
        <v>1609</v>
      </c>
      <c r="E518" s="45" t="s">
        <v>478</v>
      </c>
      <c r="F518" s="44">
        <v>3</v>
      </c>
      <c r="G518" s="44" t="s">
        <v>426</v>
      </c>
      <c r="H518" s="44" t="s">
        <v>479</v>
      </c>
      <c r="I518" s="44"/>
      <c r="J518" s="44"/>
      <c r="K518" s="44"/>
      <c r="L518" s="45" t="s">
        <v>1610</v>
      </c>
      <c r="M518" s="44" t="s">
        <v>931</v>
      </c>
      <c r="N518" s="44" t="s">
        <v>4448</v>
      </c>
      <c r="O518" s="44" t="s">
        <v>932</v>
      </c>
      <c r="P518" s="44" t="s">
        <v>4448</v>
      </c>
      <c r="Q518" s="44" t="s">
        <v>430</v>
      </c>
      <c r="R518" s="46" t="s">
        <v>397</v>
      </c>
      <c r="S518" s="46" t="s">
        <v>432</v>
      </c>
      <c r="T518" s="46" t="s">
        <v>445</v>
      </c>
    </row>
    <row r="519" spans="1:20" ht="30" customHeight="1" x14ac:dyDescent="0.25">
      <c r="A519" s="44">
        <v>517</v>
      </c>
      <c r="B519" s="44" t="s">
        <v>1611</v>
      </c>
      <c r="C519" s="44" t="s">
        <v>1612</v>
      </c>
      <c r="D519" s="45" t="s">
        <v>1613</v>
      </c>
      <c r="E519" s="45" t="s">
        <v>478</v>
      </c>
      <c r="F519" s="44">
        <v>3</v>
      </c>
      <c r="G519" s="44" t="s">
        <v>426</v>
      </c>
      <c r="H519" s="44" t="s">
        <v>479</v>
      </c>
      <c r="I519" s="44"/>
      <c r="J519" s="44"/>
      <c r="K519" s="44"/>
      <c r="L519" s="45" t="s">
        <v>1614</v>
      </c>
      <c r="M519" s="44" t="s">
        <v>931</v>
      </c>
      <c r="N519" s="44" t="s">
        <v>4448</v>
      </c>
      <c r="O519" s="44" t="s">
        <v>932</v>
      </c>
      <c r="P519" s="44" t="s">
        <v>4448</v>
      </c>
      <c r="Q519" s="44" t="s">
        <v>430</v>
      </c>
      <c r="R519" s="46" t="s">
        <v>397</v>
      </c>
      <c r="S519" s="46" t="s">
        <v>432</v>
      </c>
      <c r="T519" s="46" t="s">
        <v>445</v>
      </c>
    </row>
    <row r="520" spans="1:20" ht="30" customHeight="1" x14ac:dyDescent="0.25">
      <c r="A520" s="44">
        <v>518</v>
      </c>
      <c r="B520" s="44" t="s">
        <v>1615</v>
      </c>
      <c r="C520" s="44" t="s">
        <v>1616</v>
      </c>
      <c r="D520" s="45" t="s">
        <v>1617</v>
      </c>
      <c r="E520" s="45" t="s">
        <v>478</v>
      </c>
      <c r="F520" s="44">
        <v>3</v>
      </c>
      <c r="G520" s="44" t="s">
        <v>426</v>
      </c>
      <c r="H520" s="44" t="s">
        <v>479</v>
      </c>
      <c r="I520" s="44"/>
      <c r="J520" s="44"/>
      <c r="K520" s="44"/>
      <c r="L520" s="45" t="s">
        <v>189</v>
      </c>
      <c r="M520" s="44" t="s">
        <v>931</v>
      </c>
      <c r="N520" s="44" t="s">
        <v>4448</v>
      </c>
      <c r="O520" s="44" t="s">
        <v>932</v>
      </c>
      <c r="P520" s="44" t="s">
        <v>4448</v>
      </c>
      <c r="Q520" s="44" t="s">
        <v>430</v>
      </c>
      <c r="R520" s="46" t="s">
        <v>397</v>
      </c>
      <c r="S520" s="46" t="s">
        <v>432</v>
      </c>
      <c r="T520" s="46" t="s">
        <v>445</v>
      </c>
    </row>
    <row r="521" spans="1:20" ht="45" customHeight="1" x14ac:dyDescent="0.25">
      <c r="A521" s="44">
        <v>519</v>
      </c>
      <c r="B521" s="44" t="s">
        <v>1618</v>
      </c>
      <c r="C521" s="44" t="s">
        <v>1619</v>
      </c>
      <c r="D521" s="45" t="s">
        <v>1620</v>
      </c>
      <c r="E521" s="45" t="s">
        <v>478</v>
      </c>
      <c r="F521" s="44">
        <v>3</v>
      </c>
      <c r="G521" s="44" t="s">
        <v>426</v>
      </c>
      <c r="H521" s="44" t="s">
        <v>479</v>
      </c>
      <c r="I521" s="44"/>
      <c r="J521" s="44"/>
      <c r="K521" s="44"/>
      <c r="L521" s="45" t="s">
        <v>1621</v>
      </c>
      <c r="M521" s="44" t="s">
        <v>931</v>
      </c>
      <c r="N521" s="44" t="s">
        <v>4448</v>
      </c>
      <c r="O521" s="44" t="s">
        <v>932</v>
      </c>
      <c r="P521" s="44" t="s">
        <v>4448</v>
      </c>
      <c r="Q521" s="44" t="s">
        <v>430</v>
      </c>
      <c r="R521" s="46" t="s">
        <v>397</v>
      </c>
      <c r="S521" s="46" t="s">
        <v>432</v>
      </c>
      <c r="T521" s="46" t="s">
        <v>445</v>
      </c>
    </row>
    <row r="522" spans="1:20" ht="30" customHeight="1" x14ac:dyDescent="0.25">
      <c r="A522" s="44">
        <v>520</v>
      </c>
      <c r="B522" s="44" t="s">
        <v>186</v>
      </c>
      <c r="C522" s="44" t="s">
        <v>13</v>
      </c>
      <c r="D522" s="45" t="s">
        <v>480</v>
      </c>
      <c r="E522" s="45" t="s">
        <v>478</v>
      </c>
      <c r="F522" s="44">
        <v>4</v>
      </c>
      <c r="G522" s="44" t="s">
        <v>426</v>
      </c>
      <c r="H522" s="44" t="s">
        <v>1622</v>
      </c>
      <c r="I522" s="44"/>
      <c r="J522" s="44"/>
      <c r="K522" s="44"/>
      <c r="L522" s="45" t="s">
        <v>12</v>
      </c>
      <c r="M522" s="44" t="s">
        <v>452</v>
      </c>
      <c r="N522" s="44" t="s">
        <v>4448</v>
      </c>
      <c r="O522" s="44" t="s">
        <v>1623</v>
      </c>
      <c r="P522" s="44" t="s">
        <v>4448</v>
      </c>
      <c r="Q522" s="44" t="s">
        <v>430</v>
      </c>
      <c r="R522" s="46" t="s">
        <v>397</v>
      </c>
      <c r="S522" s="46" t="s">
        <v>432</v>
      </c>
      <c r="T522" s="46" t="s">
        <v>433</v>
      </c>
    </row>
    <row r="523" spans="1:20" ht="30" customHeight="1" x14ac:dyDescent="0.25">
      <c r="A523" s="44">
        <v>521</v>
      </c>
      <c r="B523" s="44" t="s">
        <v>187</v>
      </c>
      <c r="C523" s="44" t="s">
        <v>188</v>
      </c>
      <c r="D523" s="45" t="s">
        <v>1624</v>
      </c>
      <c r="E523" s="45" t="s">
        <v>478</v>
      </c>
      <c r="F523" s="44">
        <v>4</v>
      </c>
      <c r="G523" s="44" t="s">
        <v>426</v>
      </c>
      <c r="H523" s="44" t="s">
        <v>1622</v>
      </c>
      <c r="I523" s="44"/>
      <c r="J523" s="44"/>
      <c r="K523" s="44"/>
      <c r="L523" s="45" t="s">
        <v>1625</v>
      </c>
      <c r="M523" s="44" t="s">
        <v>452</v>
      </c>
      <c r="N523" s="44" t="s">
        <v>4448</v>
      </c>
      <c r="O523" s="44" t="s">
        <v>1623</v>
      </c>
      <c r="P523" s="44" t="s">
        <v>4448</v>
      </c>
      <c r="Q523" s="44" t="s">
        <v>430</v>
      </c>
      <c r="R523" s="46" t="s">
        <v>397</v>
      </c>
      <c r="S523" s="46" t="s">
        <v>432</v>
      </c>
      <c r="T523" s="46" t="s">
        <v>433</v>
      </c>
    </row>
    <row r="524" spans="1:20" ht="30" customHeight="1" x14ac:dyDescent="0.25">
      <c r="A524" s="44">
        <v>522</v>
      </c>
      <c r="B524" s="44" t="s">
        <v>1626</v>
      </c>
      <c r="C524" s="44" t="s">
        <v>716</v>
      </c>
      <c r="D524" s="45" t="s">
        <v>800</v>
      </c>
      <c r="E524" s="45" t="s">
        <v>478</v>
      </c>
      <c r="F524" s="44">
        <v>4</v>
      </c>
      <c r="G524" s="44" t="s">
        <v>426</v>
      </c>
      <c r="H524" s="44" t="s">
        <v>1622</v>
      </c>
      <c r="I524" s="44"/>
      <c r="J524" s="44"/>
      <c r="K524" s="44"/>
      <c r="L524" s="45" t="s">
        <v>718</v>
      </c>
      <c r="M524" s="44" t="s">
        <v>452</v>
      </c>
      <c r="N524" s="44" t="s">
        <v>4448</v>
      </c>
      <c r="O524" s="44" t="s">
        <v>1623</v>
      </c>
      <c r="P524" s="44" t="s">
        <v>4448</v>
      </c>
      <c r="Q524" s="44" t="s">
        <v>430</v>
      </c>
      <c r="R524" s="46" t="s">
        <v>397</v>
      </c>
      <c r="S524" s="46" t="s">
        <v>432</v>
      </c>
      <c r="T524" s="46" t="s">
        <v>433</v>
      </c>
    </row>
    <row r="525" spans="1:20" ht="30" customHeight="1" x14ac:dyDescent="0.25">
      <c r="A525" s="44">
        <v>523</v>
      </c>
      <c r="B525" s="44" t="s">
        <v>1627</v>
      </c>
      <c r="C525" s="44" t="s">
        <v>1628</v>
      </c>
      <c r="D525" s="45" t="s">
        <v>1629</v>
      </c>
      <c r="E525" s="45" t="s">
        <v>478</v>
      </c>
      <c r="F525" s="44">
        <v>4</v>
      </c>
      <c r="G525" s="44" t="s">
        <v>426</v>
      </c>
      <c r="H525" s="44" t="s">
        <v>1622</v>
      </c>
      <c r="I525" s="44"/>
      <c r="J525" s="44"/>
      <c r="K525" s="44"/>
      <c r="L525" s="44"/>
      <c r="M525" s="44" t="s">
        <v>452</v>
      </c>
      <c r="N525" s="44" t="s">
        <v>4448</v>
      </c>
      <c r="O525" s="44" t="s">
        <v>1623</v>
      </c>
      <c r="P525" s="44" t="s">
        <v>4448</v>
      </c>
      <c r="Q525" s="44" t="s">
        <v>430</v>
      </c>
      <c r="R525" s="46" t="s">
        <v>397</v>
      </c>
      <c r="S525" s="46" t="s">
        <v>432</v>
      </c>
      <c r="T525" s="46" t="s">
        <v>433</v>
      </c>
    </row>
    <row r="526" spans="1:20" ht="30" customHeight="1" x14ac:dyDescent="0.25">
      <c r="A526" s="44">
        <v>524</v>
      </c>
      <c r="B526" s="44" t="s">
        <v>761</v>
      </c>
      <c r="C526" s="44" t="s">
        <v>759</v>
      </c>
      <c r="D526" s="45" t="s">
        <v>1630</v>
      </c>
      <c r="E526" s="45" t="s">
        <v>478</v>
      </c>
      <c r="F526" s="44">
        <v>4</v>
      </c>
      <c r="G526" s="44" t="s">
        <v>426</v>
      </c>
      <c r="H526" s="44" t="s">
        <v>1622</v>
      </c>
      <c r="I526" s="44"/>
      <c r="J526" s="44"/>
      <c r="K526" s="44"/>
      <c r="L526" s="45" t="s">
        <v>758</v>
      </c>
      <c r="M526" s="44" t="s">
        <v>452</v>
      </c>
      <c r="N526" s="44" t="s">
        <v>4448</v>
      </c>
      <c r="O526" s="44" t="s">
        <v>1623</v>
      </c>
      <c r="P526" s="44" t="s">
        <v>4448</v>
      </c>
      <c r="Q526" s="44" t="s">
        <v>430</v>
      </c>
      <c r="R526" s="46" t="s">
        <v>397</v>
      </c>
      <c r="S526" s="46" t="s">
        <v>432</v>
      </c>
      <c r="T526" s="46" t="s">
        <v>433</v>
      </c>
    </row>
    <row r="527" spans="1:20" ht="30" customHeight="1" x14ac:dyDescent="0.25">
      <c r="A527" s="44">
        <v>525</v>
      </c>
      <c r="B527" s="44" t="s">
        <v>189</v>
      </c>
      <c r="C527" s="44" t="s">
        <v>190</v>
      </c>
      <c r="D527" s="45" t="s">
        <v>1631</v>
      </c>
      <c r="E527" s="45" t="s">
        <v>478</v>
      </c>
      <c r="F527" s="44">
        <v>4</v>
      </c>
      <c r="G527" s="44" t="s">
        <v>426</v>
      </c>
      <c r="H527" s="44" t="s">
        <v>1622</v>
      </c>
      <c r="I527" s="44"/>
      <c r="J527" s="44"/>
      <c r="K527" s="44"/>
      <c r="L527" s="45" t="s">
        <v>1615</v>
      </c>
      <c r="M527" s="44" t="s">
        <v>452</v>
      </c>
      <c r="N527" s="44" t="s">
        <v>4448</v>
      </c>
      <c r="O527" s="44" t="s">
        <v>1623</v>
      </c>
      <c r="P527" s="44" t="s">
        <v>4448</v>
      </c>
      <c r="Q527" s="44" t="s">
        <v>430</v>
      </c>
      <c r="R527" s="46" t="s">
        <v>397</v>
      </c>
      <c r="S527" s="46" t="s">
        <v>432</v>
      </c>
      <c r="T527" s="46" t="s">
        <v>433</v>
      </c>
    </row>
    <row r="528" spans="1:20" ht="30" customHeight="1" x14ac:dyDescent="0.25">
      <c r="A528" s="44">
        <v>526</v>
      </c>
      <c r="B528" s="44" t="s">
        <v>1632</v>
      </c>
      <c r="C528" s="44" t="s">
        <v>1633</v>
      </c>
      <c r="D528" s="45" t="s">
        <v>1634</v>
      </c>
      <c r="E528" s="45" t="s">
        <v>478</v>
      </c>
      <c r="F528" s="44">
        <v>4</v>
      </c>
      <c r="G528" s="44" t="s">
        <v>426</v>
      </c>
      <c r="H528" s="44" t="s">
        <v>1622</v>
      </c>
      <c r="I528" s="44"/>
      <c r="J528" s="44"/>
      <c r="K528" s="44"/>
      <c r="L528" s="45" t="s">
        <v>757</v>
      </c>
      <c r="M528" s="44" t="s">
        <v>452</v>
      </c>
      <c r="N528" s="44" t="s">
        <v>4448</v>
      </c>
      <c r="O528" s="44" t="s">
        <v>1623</v>
      </c>
      <c r="P528" s="44" t="s">
        <v>4448</v>
      </c>
      <c r="Q528" s="44" t="s">
        <v>430</v>
      </c>
      <c r="R528" s="46" t="s">
        <v>397</v>
      </c>
      <c r="S528" s="46" t="s">
        <v>432</v>
      </c>
      <c r="T528" s="46" t="s">
        <v>433</v>
      </c>
    </row>
    <row r="529" spans="1:20" ht="30" customHeight="1" x14ac:dyDescent="0.25">
      <c r="A529" s="44">
        <v>527</v>
      </c>
      <c r="B529" s="44" t="s">
        <v>1635</v>
      </c>
      <c r="C529" s="44" t="s">
        <v>1636</v>
      </c>
      <c r="D529" s="45" t="s">
        <v>788</v>
      </c>
      <c r="E529" s="45" t="s">
        <v>478</v>
      </c>
      <c r="F529" s="44">
        <v>4</v>
      </c>
      <c r="G529" s="44" t="s">
        <v>426</v>
      </c>
      <c r="H529" s="44" t="s">
        <v>1622</v>
      </c>
      <c r="I529" s="44"/>
      <c r="J529" s="44"/>
      <c r="K529" s="44"/>
      <c r="L529" s="45" t="s">
        <v>53</v>
      </c>
      <c r="M529" s="44" t="s">
        <v>452</v>
      </c>
      <c r="N529" s="44" t="s">
        <v>4448</v>
      </c>
      <c r="O529" s="44" t="s">
        <v>1623</v>
      </c>
      <c r="P529" s="44" t="s">
        <v>4448</v>
      </c>
      <c r="Q529" s="44" t="s">
        <v>430</v>
      </c>
      <c r="R529" s="46" t="s">
        <v>397</v>
      </c>
      <c r="S529" s="46" t="s">
        <v>432</v>
      </c>
      <c r="T529" s="46" t="s">
        <v>433</v>
      </c>
    </row>
    <row r="530" spans="1:20" ht="30" customHeight="1" x14ac:dyDescent="0.25">
      <c r="A530" s="44">
        <v>528</v>
      </c>
      <c r="B530" s="44" t="s">
        <v>1610</v>
      </c>
      <c r="C530" s="44" t="s">
        <v>1637</v>
      </c>
      <c r="D530" s="45" t="s">
        <v>1638</v>
      </c>
      <c r="E530" s="45" t="s">
        <v>478</v>
      </c>
      <c r="F530" s="44">
        <v>4</v>
      </c>
      <c r="G530" s="44" t="s">
        <v>426</v>
      </c>
      <c r="H530" s="44" t="s">
        <v>1622</v>
      </c>
      <c r="I530" s="44"/>
      <c r="J530" s="44"/>
      <c r="K530" s="44"/>
      <c r="L530" s="45" t="s">
        <v>1607</v>
      </c>
      <c r="M530" s="44" t="s">
        <v>452</v>
      </c>
      <c r="N530" s="44" t="s">
        <v>4448</v>
      </c>
      <c r="O530" s="44" t="s">
        <v>1623</v>
      </c>
      <c r="P530" s="44" t="s">
        <v>4448</v>
      </c>
      <c r="Q530" s="44" t="s">
        <v>430</v>
      </c>
      <c r="R530" s="46" t="s">
        <v>397</v>
      </c>
      <c r="S530" s="46" t="s">
        <v>432</v>
      </c>
      <c r="T530" s="46" t="s">
        <v>433</v>
      </c>
    </row>
    <row r="531" spans="1:20" ht="30" customHeight="1" x14ac:dyDescent="0.25">
      <c r="A531" s="44">
        <v>529</v>
      </c>
      <c r="B531" s="44" t="s">
        <v>1614</v>
      </c>
      <c r="C531" s="44" t="s">
        <v>1639</v>
      </c>
      <c r="D531" s="45" t="s">
        <v>1640</v>
      </c>
      <c r="E531" s="45" t="s">
        <v>478</v>
      </c>
      <c r="F531" s="44">
        <v>4</v>
      </c>
      <c r="G531" s="44" t="s">
        <v>426</v>
      </c>
      <c r="H531" s="44" t="s">
        <v>1622</v>
      </c>
      <c r="I531" s="44"/>
      <c r="J531" s="44"/>
      <c r="K531" s="44"/>
      <c r="L531" s="45" t="s">
        <v>1611</v>
      </c>
      <c r="M531" s="44" t="s">
        <v>452</v>
      </c>
      <c r="N531" s="44" t="s">
        <v>4448</v>
      </c>
      <c r="O531" s="44" t="s">
        <v>1623</v>
      </c>
      <c r="P531" s="44" t="s">
        <v>4448</v>
      </c>
      <c r="Q531" s="44" t="s">
        <v>430</v>
      </c>
      <c r="R531" s="46" t="s">
        <v>397</v>
      </c>
      <c r="S531" s="46" t="s">
        <v>432</v>
      </c>
      <c r="T531" s="46" t="s">
        <v>433</v>
      </c>
    </row>
    <row r="532" spans="1:20" ht="30" customHeight="1" x14ac:dyDescent="0.25">
      <c r="A532" s="44">
        <v>530</v>
      </c>
      <c r="B532" s="44" t="s">
        <v>1641</v>
      </c>
      <c r="C532" s="44" t="s">
        <v>1642</v>
      </c>
      <c r="D532" s="45" t="s">
        <v>1643</v>
      </c>
      <c r="E532" s="45" t="s">
        <v>478</v>
      </c>
      <c r="F532" s="44">
        <v>4</v>
      </c>
      <c r="G532" s="44" t="s">
        <v>426</v>
      </c>
      <c r="H532" s="44" t="s">
        <v>1622</v>
      </c>
      <c r="I532" s="44"/>
      <c r="J532" s="44"/>
      <c r="K532" s="44"/>
      <c r="L532" s="45" t="s">
        <v>1644</v>
      </c>
      <c r="M532" s="44" t="s">
        <v>452</v>
      </c>
      <c r="N532" s="44" t="s">
        <v>4448</v>
      </c>
      <c r="O532" s="44" t="s">
        <v>1623</v>
      </c>
      <c r="P532" s="44" t="s">
        <v>4448</v>
      </c>
      <c r="Q532" s="44" t="s">
        <v>430</v>
      </c>
      <c r="R532" s="46" t="s">
        <v>397</v>
      </c>
      <c r="S532" s="46" t="s">
        <v>432</v>
      </c>
      <c r="T532" s="46" t="s">
        <v>433</v>
      </c>
    </row>
    <row r="533" spans="1:20" ht="30" customHeight="1" x14ac:dyDescent="0.25">
      <c r="A533" s="44">
        <v>531</v>
      </c>
      <c r="B533" s="44" t="s">
        <v>1645</v>
      </c>
      <c r="C533" s="44" t="s">
        <v>1646</v>
      </c>
      <c r="D533" s="45" t="s">
        <v>1647</v>
      </c>
      <c r="E533" s="45" t="s">
        <v>478</v>
      </c>
      <c r="F533" s="44">
        <v>4</v>
      </c>
      <c r="G533" s="44" t="s">
        <v>426</v>
      </c>
      <c r="H533" s="44" t="s">
        <v>1622</v>
      </c>
      <c r="I533" s="44"/>
      <c r="J533" s="44"/>
      <c r="K533" s="44"/>
      <c r="L533" s="45" t="s">
        <v>1648</v>
      </c>
      <c r="M533" s="44" t="s">
        <v>452</v>
      </c>
      <c r="N533" s="44" t="s">
        <v>4448</v>
      </c>
      <c r="O533" s="44" t="s">
        <v>1623</v>
      </c>
      <c r="P533" s="44" t="s">
        <v>4448</v>
      </c>
      <c r="Q533" s="44" t="s">
        <v>430</v>
      </c>
      <c r="R533" s="46" t="s">
        <v>397</v>
      </c>
      <c r="S533" s="46" t="s">
        <v>432</v>
      </c>
      <c r="T533" s="46" t="s">
        <v>433</v>
      </c>
    </row>
    <row r="534" spans="1:20" ht="30" customHeight="1" x14ac:dyDescent="0.25">
      <c r="A534" s="44">
        <v>532</v>
      </c>
      <c r="B534" s="44" t="s">
        <v>1649</v>
      </c>
      <c r="C534" s="44" t="s">
        <v>1650</v>
      </c>
      <c r="D534" s="45" t="s">
        <v>1651</v>
      </c>
      <c r="E534" s="45" t="s">
        <v>478</v>
      </c>
      <c r="F534" s="44">
        <v>4</v>
      </c>
      <c r="G534" s="44" t="s">
        <v>426</v>
      </c>
      <c r="H534" s="44" t="s">
        <v>1622</v>
      </c>
      <c r="I534" s="44"/>
      <c r="J534" s="44"/>
      <c r="K534" s="44"/>
      <c r="L534" s="45" t="s">
        <v>1652</v>
      </c>
      <c r="M534" s="44" t="s">
        <v>452</v>
      </c>
      <c r="N534" s="44" t="s">
        <v>4448</v>
      </c>
      <c r="O534" s="44" t="s">
        <v>1623</v>
      </c>
      <c r="P534" s="44" t="s">
        <v>4448</v>
      </c>
      <c r="Q534" s="44" t="s">
        <v>430</v>
      </c>
      <c r="R534" s="46" t="s">
        <v>397</v>
      </c>
      <c r="S534" s="46" t="s">
        <v>432</v>
      </c>
      <c r="T534" s="46" t="s">
        <v>433</v>
      </c>
    </row>
    <row r="535" spans="1:20" ht="30" customHeight="1" x14ac:dyDescent="0.25">
      <c r="A535" s="44">
        <v>533</v>
      </c>
      <c r="B535" s="44" t="s">
        <v>1653</v>
      </c>
      <c r="C535" s="44" t="s">
        <v>1654</v>
      </c>
      <c r="D535" s="45" t="s">
        <v>1655</v>
      </c>
      <c r="E535" s="45" t="s">
        <v>478</v>
      </c>
      <c r="F535" s="44">
        <v>4</v>
      </c>
      <c r="G535" s="44" t="s">
        <v>426</v>
      </c>
      <c r="H535" s="44" t="s">
        <v>1622</v>
      </c>
      <c r="I535" s="44"/>
      <c r="J535" s="44"/>
      <c r="K535" s="44"/>
      <c r="L535" s="45" t="s">
        <v>1656</v>
      </c>
      <c r="M535" s="44" t="s">
        <v>452</v>
      </c>
      <c r="N535" s="44" t="s">
        <v>4448</v>
      </c>
      <c r="O535" s="44" t="s">
        <v>1623</v>
      </c>
      <c r="P535" s="44" t="s">
        <v>4448</v>
      </c>
      <c r="Q535" s="44" t="s">
        <v>430</v>
      </c>
      <c r="R535" s="46" t="s">
        <v>397</v>
      </c>
      <c r="S535" s="46" t="s">
        <v>432</v>
      </c>
      <c r="T535" s="46" t="s">
        <v>433</v>
      </c>
    </row>
    <row r="536" spans="1:20" ht="30" customHeight="1" x14ac:dyDescent="0.25">
      <c r="A536" s="44">
        <v>534</v>
      </c>
      <c r="B536" s="44" t="s">
        <v>1657</v>
      </c>
      <c r="C536" s="44" t="s">
        <v>1658</v>
      </c>
      <c r="D536" s="45" t="s">
        <v>1659</v>
      </c>
      <c r="E536" s="45" t="s">
        <v>478</v>
      </c>
      <c r="F536" s="44">
        <v>4</v>
      </c>
      <c r="G536" s="44" t="s">
        <v>426</v>
      </c>
      <c r="H536" s="44" t="s">
        <v>1622</v>
      </c>
      <c r="I536" s="44"/>
      <c r="J536" s="44"/>
      <c r="K536" s="44"/>
      <c r="L536" s="45" t="s">
        <v>1660</v>
      </c>
      <c r="M536" s="44" t="s">
        <v>452</v>
      </c>
      <c r="N536" s="44" t="s">
        <v>4448</v>
      </c>
      <c r="O536" s="44" t="s">
        <v>1623</v>
      </c>
      <c r="P536" s="44" t="s">
        <v>4448</v>
      </c>
      <c r="Q536" s="44" t="s">
        <v>430</v>
      </c>
      <c r="R536" s="46" t="s">
        <v>397</v>
      </c>
      <c r="S536" s="46" t="s">
        <v>432</v>
      </c>
      <c r="T536" s="46" t="s">
        <v>433</v>
      </c>
    </row>
    <row r="537" spans="1:20" ht="30" customHeight="1" x14ac:dyDescent="0.25">
      <c r="A537" s="44">
        <v>535</v>
      </c>
      <c r="B537" s="44" t="s">
        <v>1661</v>
      </c>
      <c r="C537" s="44" t="s">
        <v>1662</v>
      </c>
      <c r="D537" s="45" t="s">
        <v>1663</v>
      </c>
      <c r="E537" s="45" t="s">
        <v>478</v>
      </c>
      <c r="F537" s="44">
        <v>4</v>
      </c>
      <c r="G537" s="44" t="s">
        <v>426</v>
      </c>
      <c r="H537" s="44" t="s">
        <v>1622</v>
      </c>
      <c r="I537" s="44"/>
      <c r="J537" s="44"/>
      <c r="K537" s="44"/>
      <c r="L537" s="45" t="s">
        <v>1664</v>
      </c>
      <c r="M537" s="44" t="s">
        <v>452</v>
      </c>
      <c r="N537" s="44" t="s">
        <v>4448</v>
      </c>
      <c r="O537" s="44" t="s">
        <v>1623</v>
      </c>
      <c r="P537" s="44" t="s">
        <v>4448</v>
      </c>
      <c r="Q537" s="44" t="s">
        <v>430</v>
      </c>
      <c r="R537" s="46" t="s">
        <v>397</v>
      </c>
      <c r="S537" s="46" t="s">
        <v>432</v>
      </c>
      <c r="T537" s="46" t="s">
        <v>433</v>
      </c>
    </row>
    <row r="538" spans="1:20" ht="30" customHeight="1" x14ac:dyDescent="0.25">
      <c r="A538" s="44">
        <v>536</v>
      </c>
      <c r="B538" s="44" t="s">
        <v>191</v>
      </c>
      <c r="C538" s="44" t="s">
        <v>192</v>
      </c>
      <c r="D538" s="45" t="s">
        <v>1665</v>
      </c>
      <c r="E538" s="45" t="s">
        <v>478</v>
      </c>
      <c r="F538" s="44">
        <v>4</v>
      </c>
      <c r="G538" s="44" t="s">
        <v>426</v>
      </c>
      <c r="H538" s="44" t="s">
        <v>1622</v>
      </c>
      <c r="I538" s="44"/>
      <c r="J538" s="44"/>
      <c r="K538" s="44"/>
      <c r="L538" s="45" t="s">
        <v>1666</v>
      </c>
      <c r="M538" s="44" t="s">
        <v>452</v>
      </c>
      <c r="N538" s="44" t="s">
        <v>4448</v>
      </c>
      <c r="O538" s="44" t="s">
        <v>1623</v>
      </c>
      <c r="P538" s="44" t="s">
        <v>4448</v>
      </c>
      <c r="Q538" s="44" t="s">
        <v>430</v>
      </c>
      <c r="R538" s="46" t="s">
        <v>397</v>
      </c>
      <c r="S538" s="46" t="s">
        <v>432</v>
      </c>
      <c r="T538" s="46" t="s">
        <v>433</v>
      </c>
    </row>
    <row r="539" spans="1:20" ht="30" customHeight="1" x14ac:dyDescent="0.25">
      <c r="A539" s="44">
        <v>537</v>
      </c>
      <c r="B539" s="44" t="s">
        <v>1667</v>
      </c>
      <c r="C539" s="44" t="s">
        <v>1668</v>
      </c>
      <c r="D539" s="45" t="s">
        <v>1669</v>
      </c>
      <c r="E539" s="45" t="s">
        <v>478</v>
      </c>
      <c r="F539" s="44">
        <v>4</v>
      </c>
      <c r="G539" s="44" t="s">
        <v>426</v>
      </c>
      <c r="H539" s="44" t="s">
        <v>1622</v>
      </c>
      <c r="I539" s="44"/>
      <c r="J539" s="44"/>
      <c r="K539" s="44"/>
      <c r="L539" s="45" t="s">
        <v>1670</v>
      </c>
      <c r="M539" s="44" t="s">
        <v>452</v>
      </c>
      <c r="N539" s="44" t="s">
        <v>4448</v>
      </c>
      <c r="O539" s="44" t="s">
        <v>1623</v>
      </c>
      <c r="P539" s="44" t="s">
        <v>4448</v>
      </c>
      <c r="Q539" s="44" t="s">
        <v>430</v>
      </c>
      <c r="R539" s="46" t="s">
        <v>397</v>
      </c>
      <c r="S539" s="46" t="s">
        <v>432</v>
      </c>
      <c r="T539" s="46" t="s">
        <v>433</v>
      </c>
    </row>
    <row r="540" spans="1:20" ht="30" customHeight="1" x14ac:dyDescent="0.25">
      <c r="A540" s="44">
        <v>538</v>
      </c>
      <c r="B540" s="44" t="s">
        <v>1671</v>
      </c>
      <c r="C540" s="44" t="s">
        <v>1672</v>
      </c>
      <c r="D540" s="45" t="s">
        <v>1673</v>
      </c>
      <c r="E540" s="45" t="s">
        <v>478</v>
      </c>
      <c r="F540" s="44">
        <v>4</v>
      </c>
      <c r="G540" s="44" t="s">
        <v>426</v>
      </c>
      <c r="H540" s="44" t="s">
        <v>1622</v>
      </c>
      <c r="I540" s="44"/>
      <c r="J540" s="44"/>
      <c r="K540" s="44"/>
      <c r="L540" s="44"/>
      <c r="M540" s="44" t="s">
        <v>452</v>
      </c>
      <c r="N540" s="44" t="s">
        <v>4448</v>
      </c>
      <c r="O540" s="44" t="s">
        <v>1623</v>
      </c>
      <c r="P540" s="44" t="s">
        <v>4448</v>
      </c>
      <c r="Q540" s="44" t="s">
        <v>430</v>
      </c>
      <c r="R540" s="46" t="s">
        <v>397</v>
      </c>
      <c r="S540" s="46" t="s">
        <v>432</v>
      </c>
      <c r="T540" s="46" t="s">
        <v>433</v>
      </c>
    </row>
    <row r="541" spans="1:20" ht="30" customHeight="1" x14ac:dyDescent="0.25">
      <c r="A541" s="44">
        <v>539</v>
      </c>
      <c r="B541" s="44" t="s">
        <v>193</v>
      </c>
      <c r="C541" s="44" t="s">
        <v>194</v>
      </c>
      <c r="D541" s="45" t="s">
        <v>1674</v>
      </c>
      <c r="E541" s="45" t="s">
        <v>478</v>
      </c>
      <c r="F541" s="44">
        <v>4</v>
      </c>
      <c r="G541" s="44" t="s">
        <v>426</v>
      </c>
      <c r="H541" s="44" t="s">
        <v>479</v>
      </c>
      <c r="I541" s="44"/>
      <c r="J541" s="44"/>
      <c r="K541" s="44"/>
      <c r="L541" s="44"/>
      <c r="M541" s="44" t="s">
        <v>581</v>
      </c>
      <c r="N541" s="44" t="s">
        <v>4448</v>
      </c>
      <c r="O541" s="44" t="s">
        <v>1675</v>
      </c>
      <c r="P541" s="44" t="s">
        <v>4448</v>
      </c>
      <c r="Q541" s="44" t="s">
        <v>430</v>
      </c>
      <c r="R541" s="46" t="s">
        <v>397</v>
      </c>
      <c r="S541" s="46" t="s">
        <v>432</v>
      </c>
      <c r="T541" s="46" t="s">
        <v>433</v>
      </c>
    </row>
    <row r="542" spans="1:20" ht="45" customHeight="1" x14ac:dyDescent="0.25">
      <c r="A542" s="44">
        <v>540</v>
      </c>
      <c r="B542" s="44" t="s">
        <v>3948</v>
      </c>
      <c r="C542" s="44" t="s">
        <v>3949</v>
      </c>
      <c r="D542" s="45" t="s">
        <v>3950</v>
      </c>
      <c r="E542" s="45" t="s">
        <v>3951</v>
      </c>
      <c r="F542" s="44">
        <v>4</v>
      </c>
      <c r="G542" s="44" t="s">
        <v>426</v>
      </c>
      <c r="H542" s="44" t="s">
        <v>2041</v>
      </c>
      <c r="I542" s="44"/>
      <c r="J542" s="44"/>
      <c r="K542" s="44"/>
      <c r="L542" s="44"/>
      <c r="M542" s="44" t="s">
        <v>3786</v>
      </c>
      <c r="N542" s="44" t="s">
        <v>4448</v>
      </c>
      <c r="O542" s="44" t="s">
        <v>3952</v>
      </c>
      <c r="P542" s="44" t="s">
        <v>4448</v>
      </c>
      <c r="Q542" s="44" t="s">
        <v>430</v>
      </c>
      <c r="R542" s="46" t="s">
        <v>397</v>
      </c>
      <c r="S542" s="46" t="s">
        <v>432</v>
      </c>
      <c r="T542" s="46" t="s">
        <v>433</v>
      </c>
    </row>
    <row r="543" spans="1:20" ht="45" customHeight="1" x14ac:dyDescent="0.25">
      <c r="A543" s="44">
        <v>541</v>
      </c>
      <c r="B543" s="44" t="s">
        <v>864</v>
      </c>
      <c r="C543" s="44" t="s">
        <v>862</v>
      </c>
      <c r="D543" s="45" t="s">
        <v>1676</v>
      </c>
      <c r="E543" s="45" t="s">
        <v>3780</v>
      </c>
      <c r="F543" s="44">
        <v>3</v>
      </c>
      <c r="G543" s="44" t="s">
        <v>426</v>
      </c>
      <c r="H543" s="44" t="s">
        <v>1677</v>
      </c>
      <c r="I543" s="44"/>
      <c r="J543" s="44"/>
      <c r="K543" s="44"/>
      <c r="L543" s="45" t="s">
        <v>861</v>
      </c>
      <c r="M543" s="44" t="s">
        <v>879</v>
      </c>
      <c r="N543" s="44" t="s">
        <v>4448</v>
      </c>
      <c r="O543" s="44" t="s">
        <v>880</v>
      </c>
      <c r="P543" s="44" t="s">
        <v>4448</v>
      </c>
      <c r="Q543" s="44" t="s">
        <v>430</v>
      </c>
      <c r="R543" s="46" t="s">
        <v>397</v>
      </c>
      <c r="S543" s="46" t="s">
        <v>432</v>
      </c>
      <c r="T543" s="46" t="s">
        <v>445</v>
      </c>
    </row>
    <row r="544" spans="1:20" ht="45" customHeight="1" x14ac:dyDescent="0.25">
      <c r="A544" s="44">
        <v>542</v>
      </c>
      <c r="B544" s="44" t="s">
        <v>1678</v>
      </c>
      <c r="C544" s="44" t="s">
        <v>1679</v>
      </c>
      <c r="D544" s="45" t="s">
        <v>1680</v>
      </c>
      <c r="E544" s="45" t="s">
        <v>3780</v>
      </c>
      <c r="F544" s="44">
        <v>3</v>
      </c>
      <c r="G544" s="44" t="s">
        <v>426</v>
      </c>
      <c r="H544" s="44" t="s">
        <v>1677</v>
      </c>
      <c r="I544" s="44"/>
      <c r="J544" s="44"/>
      <c r="K544" s="44"/>
      <c r="L544" s="44"/>
      <c r="M544" s="44" t="s">
        <v>879</v>
      </c>
      <c r="N544" s="44" t="s">
        <v>4448</v>
      </c>
      <c r="O544" s="44" t="s">
        <v>880</v>
      </c>
      <c r="P544" s="44" t="s">
        <v>4448</v>
      </c>
      <c r="Q544" s="44" t="s">
        <v>430</v>
      </c>
      <c r="R544" s="46" t="s">
        <v>397</v>
      </c>
      <c r="S544" s="46" t="s">
        <v>432</v>
      </c>
      <c r="T544" s="46" t="s">
        <v>445</v>
      </c>
    </row>
    <row r="545" spans="1:20" ht="45" customHeight="1" x14ac:dyDescent="0.25">
      <c r="A545" s="44">
        <v>543</v>
      </c>
      <c r="B545" s="44" t="s">
        <v>195</v>
      </c>
      <c r="C545" s="44" t="s">
        <v>196</v>
      </c>
      <c r="D545" s="45" t="s">
        <v>1681</v>
      </c>
      <c r="E545" s="45" t="s">
        <v>3780</v>
      </c>
      <c r="F545" s="44">
        <v>3</v>
      </c>
      <c r="G545" s="44" t="s">
        <v>426</v>
      </c>
      <c r="H545" s="44" t="s">
        <v>1677</v>
      </c>
      <c r="I545" s="44"/>
      <c r="J545" s="44"/>
      <c r="K545" s="44"/>
      <c r="L545" s="45" t="s">
        <v>201</v>
      </c>
      <c r="M545" s="44" t="s">
        <v>879</v>
      </c>
      <c r="N545" s="44" t="s">
        <v>4448</v>
      </c>
      <c r="O545" s="44" t="s">
        <v>880</v>
      </c>
      <c r="P545" s="44" t="s">
        <v>4448</v>
      </c>
      <c r="Q545" s="44" t="s">
        <v>430</v>
      </c>
      <c r="R545" s="46" t="s">
        <v>397</v>
      </c>
      <c r="S545" s="46" t="s">
        <v>432</v>
      </c>
      <c r="T545" s="46" t="s">
        <v>445</v>
      </c>
    </row>
    <row r="546" spans="1:20" ht="45" customHeight="1" x14ac:dyDescent="0.25">
      <c r="A546" s="44">
        <v>544</v>
      </c>
      <c r="B546" s="44" t="s">
        <v>1682</v>
      </c>
      <c r="C546" s="44" t="s">
        <v>1683</v>
      </c>
      <c r="D546" s="45" t="s">
        <v>1684</v>
      </c>
      <c r="E546" s="45" t="s">
        <v>3780</v>
      </c>
      <c r="F546" s="44">
        <v>3</v>
      </c>
      <c r="G546" s="44" t="s">
        <v>426</v>
      </c>
      <c r="H546" s="44" t="s">
        <v>1677</v>
      </c>
      <c r="I546" s="44"/>
      <c r="J546" s="44"/>
      <c r="K546" s="44"/>
      <c r="L546" s="45" t="s">
        <v>1685</v>
      </c>
      <c r="M546" s="44" t="s">
        <v>879</v>
      </c>
      <c r="N546" s="44" t="s">
        <v>4448</v>
      </c>
      <c r="O546" s="44" t="s">
        <v>880</v>
      </c>
      <c r="P546" s="44" t="s">
        <v>4448</v>
      </c>
      <c r="Q546" s="44" t="s">
        <v>430</v>
      </c>
      <c r="R546" s="46" t="s">
        <v>397</v>
      </c>
      <c r="S546" s="46" t="s">
        <v>432</v>
      </c>
      <c r="T546" s="46" t="s">
        <v>445</v>
      </c>
    </row>
    <row r="547" spans="1:20" ht="45" customHeight="1" x14ac:dyDescent="0.25">
      <c r="A547" s="44">
        <v>545</v>
      </c>
      <c r="B547" s="44" t="s">
        <v>1686</v>
      </c>
      <c r="C547" s="44" t="s">
        <v>1687</v>
      </c>
      <c r="D547" s="45" t="s">
        <v>1688</v>
      </c>
      <c r="E547" s="45" t="s">
        <v>3780</v>
      </c>
      <c r="F547" s="44">
        <v>3</v>
      </c>
      <c r="G547" s="44" t="s">
        <v>426</v>
      </c>
      <c r="H547" s="44" t="s">
        <v>1677</v>
      </c>
      <c r="I547" s="44"/>
      <c r="J547" s="44"/>
      <c r="K547" s="44"/>
      <c r="L547" s="44"/>
      <c r="M547" s="44" t="s">
        <v>879</v>
      </c>
      <c r="N547" s="44" t="s">
        <v>4448</v>
      </c>
      <c r="O547" s="44" t="s">
        <v>880</v>
      </c>
      <c r="P547" s="44" t="s">
        <v>4448</v>
      </c>
      <c r="Q547" s="44" t="s">
        <v>430</v>
      </c>
      <c r="R547" s="46" t="s">
        <v>397</v>
      </c>
      <c r="S547" s="46" t="s">
        <v>432</v>
      </c>
      <c r="T547" s="46" t="s">
        <v>445</v>
      </c>
    </row>
    <row r="548" spans="1:20" ht="45" customHeight="1" x14ac:dyDescent="0.25">
      <c r="A548" s="44">
        <v>546</v>
      </c>
      <c r="B548" s="44" t="s">
        <v>1689</v>
      </c>
      <c r="C548" s="44" t="s">
        <v>1690</v>
      </c>
      <c r="D548" s="45" t="s">
        <v>1691</v>
      </c>
      <c r="E548" s="45" t="s">
        <v>3780</v>
      </c>
      <c r="F548" s="44">
        <v>3</v>
      </c>
      <c r="G548" s="44" t="s">
        <v>426</v>
      </c>
      <c r="H548" s="44" t="s">
        <v>1677</v>
      </c>
      <c r="I548" s="44"/>
      <c r="J548" s="44"/>
      <c r="K548" s="44"/>
      <c r="L548" s="44"/>
      <c r="M548" s="44" t="s">
        <v>879</v>
      </c>
      <c r="N548" s="44" t="s">
        <v>4448</v>
      </c>
      <c r="O548" s="44" t="s">
        <v>880</v>
      </c>
      <c r="P548" s="44" t="s">
        <v>4448</v>
      </c>
      <c r="Q548" s="44" t="s">
        <v>430</v>
      </c>
      <c r="R548" s="46" t="s">
        <v>397</v>
      </c>
      <c r="S548" s="46" t="s">
        <v>432</v>
      </c>
      <c r="T548" s="46" t="s">
        <v>445</v>
      </c>
    </row>
    <row r="549" spans="1:20" ht="45" customHeight="1" x14ac:dyDescent="0.25">
      <c r="A549" s="44">
        <v>547</v>
      </c>
      <c r="B549" s="44" t="s">
        <v>1692</v>
      </c>
      <c r="C549" s="44" t="s">
        <v>1693</v>
      </c>
      <c r="D549" s="45" t="s">
        <v>1694</v>
      </c>
      <c r="E549" s="45" t="s">
        <v>3780</v>
      </c>
      <c r="F549" s="44">
        <v>3</v>
      </c>
      <c r="G549" s="44" t="s">
        <v>426</v>
      </c>
      <c r="H549" s="44" t="s">
        <v>1677</v>
      </c>
      <c r="I549" s="44"/>
      <c r="J549" s="44"/>
      <c r="K549" s="44"/>
      <c r="L549" s="44"/>
      <c r="M549" s="44" t="s">
        <v>879</v>
      </c>
      <c r="N549" s="44" t="s">
        <v>4448</v>
      </c>
      <c r="O549" s="44" t="s">
        <v>880</v>
      </c>
      <c r="P549" s="44" t="s">
        <v>4448</v>
      </c>
      <c r="Q549" s="44" t="s">
        <v>430</v>
      </c>
      <c r="R549" s="46" t="s">
        <v>397</v>
      </c>
      <c r="S549" s="46" t="s">
        <v>432</v>
      </c>
      <c r="T549" s="46" t="s">
        <v>445</v>
      </c>
    </row>
    <row r="550" spans="1:20" ht="45" customHeight="1" x14ac:dyDescent="0.25">
      <c r="A550" s="44">
        <v>548</v>
      </c>
      <c r="B550" s="44" t="s">
        <v>1695</v>
      </c>
      <c r="C550" s="44" t="s">
        <v>1696</v>
      </c>
      <c r="D550" s="45" t="s">
        <v>1697</v>
      </c>
      <c r="E550" s="45" t="s">
        <v>3780</v>
      </c>
      <c r="F550" s="44">
        <v>3</v>
      </c>
      <c r="G550" s="44" t="s">
        <v>426</v>
      </c>
      <c r="H550" s="44" t="s">
        <v>1677</v>
      </c>
      <c r="I550" s="44"/>
      <c r="J550" s="44"/>
      <c r="K550" s="44"/>
      <c r="L550" s="44"/>
      <c r="M550" s="44" t="s">
        <v>879</v>
      </c>
      <c r="N550" s="44" t="s">
        <v>4448</v>
      </c>
      <c r="O550" s="44" t="s">
        <v>880</v>
      </c>
      <c r="P550" s="44" t="s">
        <v>4448</v>
      </c>
      <c r="Q550" s="44" t="s">
        <v>430</v>
      </c>
      <c r="R550" s="46" t="s">
        <v>397</v>
      </c>
      <c r="S550" s="46" t="s">
        <v>432</v>
      </c>
      <c r="T550" s="46" t="s">
        <v>445</v>
      </c>
    </row>
    <row r="551" spans="1:20" ht="45" customHeight="1" x14ac:dyDescent="0.25">
      <c r="A551" s="44">
        <v>549</v>
      </c>
      <c r="B551" s="44" t="s">
        <v>1698</v>
      </c>
      <c r="C551" s="44" t="s">
        <v>1699</v>
      </c>
      <c r="D551" s="45" t="s">
        <v>1700</v>
      </c>
      <c r="E551" s="45" t="s">
        <v>3780</v>
      </c>
      <c r="F551" s="44">
        <v>3</v>
      </c>
      <c r="G551" s="44" t="s">
        <v>426</v>
      </c>
      <c r="H551" s="44" t="s">
        <v>1677</v>
      </c>
      <c r="I551" s="44"/>
      <c r="J551" s="44"/>
      <c r="K551" s="44"/>
      <c r="L551" s="44"/>
      <c r="M551" s="44" t="s">
        <v>879</v>
      </c>
      <c r="N551" s="44" t="s">
        <v>4448</v>
      </c>
      <c r="O551" s="44" t="s">
        <v>880</v>
      </c>
      <c r="P551" s="44" t="s">
        <v>4448</v>
      </c>
      <c r="Q551" s="44" t="s">
        <v>430</v>
      </c>
      <c r="R551" s="46" t="s">
        <v>397</v>
      </c>
      <c r="S551" s="46" t="s">
        <v>432</v>
      </c>
      <c r="T551" s="46" t="s">
        <v>445</v>
      </c>
    </row>
    <row r="552" spans="1:20" ht="45" customHeight="1" x14ac:dyDescent="0.25">
      <c r="A552" s="44">
        <v>550</v>
      </c>
      <c r="B552" s="44" t="s">
        <v>197</v>
      </c>
      <c r="C552" s="44" t="s">
        <v>198</v>
      </c>
      <c r="D552" s="45" t="s">
        <v>1701</v>
      </c>
      <c r="E552" s="45" t="s">
        <v>3780</v>
      </c>
      <c r="F552" s="44">
        <v>3</v>
      </c>
      <c r="G552" s="44" t="s">
        <v>426</v>
      </c>
      <c r="H552" s="44" t="s">
        <v>1677</v>
      </c>
      <c r="I552" s="44"/>
      <c r="J552" s="44"/>
      <c r="K552" s="44"/>
      <c r="L552" s="45" t="s">
        <v>202</v>
      </c>
      <c r="M552" s="44" t="s">
        <v>879</v>
      </c>
      <c r="N552" s="44" t="s">
        <v>4448</v>
      </c>
      <c r="O552" s="44" t="s">
        <v>880</v>
      </c>
      <c r="P552" s="44" t="s">
        <v>4448</v>
      </c>
      <c r="Q552" s="44" t="s">
        <v>430</v>
      </c>
      <c r="R552" s="46" t="s">
        <v>397</v>
      </c>
      <c r="S552" s="46" t="s">
        <v>432</v>
      </c>
      <c r="T552" s="46" t="s">
        <v>445</v>
      </c>
    </row>
    <row r="553" spans="1:20" ht="45" customHeight="1" x14ac:dyDescent="0.25">
      <c r="A553" s="44">
        <v>551</v>
      </c>
      <c r="B553" s="44" t="s">
        <v>1702</v>
      </c>
      <c r="C553" s="44" t="s">
        <v>1703</v>
      </c>
      <c r="D553" s="45" t="s">
        <v>1704</v>
      </c>
      <c r="E553" s="45" t="s">
        <v>3780</v>
      </c>
      <c r="F553" s="44">
        <v>3</v>
      </c>
      <c r="G553" s="44" t="s">
        <v>426</v>
      </c>
      <c r="H553" s="44" t="s">
        <v>1677</v>
      </c>
      <c r="I553" s="44"/>
      <c r="J553" s="44"/>
      <c r="K553" s="44"/>
      <c r="L553" s="45" t="s">
        <v>1705</v>
      </c>
      <c r="M553" s="44" t="s">
        <v>879</v>
      </c>
      <c r="N553" s="44" t="s">
        <v>4448</v>
      </c>
      <c r="O553" s="44" t="s">
        <v>880</v>
      </c>
      <c r="P553" s="44" t="s">
        <v>4448</v>
      </c>
      <c r="Q553" s="44" t="s">
        <v>430</v>
      </c>
      <c r="R553" s="46" t="s">
        <v>397</v>
      </c>
      <c r="S553" s="46" t="s">
        <v>432</v>
      </c>
      <c r="T553" s="46" t="s">
        <v>445</v>
      </c>
    </row>
    <row r="554" spans="1:20" ht="45" customHeight="1" x14ac:dyDescent="0.25">
      <c r="A554" s="44">
        <v>552</v>
      </c>
      <c r="B554" s="44" t="s">
        <v>1706</v>
      </c>
      <c r="C554" s="44" t="s">
        <v>1707</v>
      </c>
      <c r="D554" s="45" t="s">
        <v>1708</v>
      </c>
      <c r="E554" s="45" t="s">
        <v>3780</v>
      </c>
      <c r="F554" s="44">
        <v>3</v>
      </c>
      <c r="G554" s="44" t="s">
        <v>426</v>
      </c>
      <c r="H554" s="44" t="s">
        <v>1677</v>
      </c>
      <c r="I554" s="44"/>
      <c r="J554" s="44"/>
      <c r="K554" s="44"/>
      <c r="L554" s="45" t="s">
        <v>1705</v>
      </c>
      <c r="M554" s="44" t="s">
        <v>879</v>
      </c>
      <c r="N554" s="44" t="s">
        <v>4448</v>
      </c>
      <c r="O554" s="44" t="s">
        <v>880</v>
      </c>
      <c r="P554" s="44" t="s">
        <v>4448</v>
      </c>
      <c r="Q554" s="44" t="s">
        <v>430</v>
      </c>
      <c r="R554" s="46" t="s">
        <v>397</v>
      </c>
      <c r="S554" s="46" t="s">
        <v>432</v>
      </c>
      <c r="T554" s="46" t="s">
        <v>445</v>
      </c>
    </row>
    <row r="555" spans="1:20" ht="45" customHeight="1" x14ac:dyDescent="0.25">
      <c r="A555" s="44">
        <v>553</v>
      </c>
      <c r="B555" s="44" t="s">
        <v>1709</v>
      </c>
      <c r="C555" s="44" t="s">
        <v>66</v>
      </c>
      <c r="D555" s="45" t="s">
        <v>1710</v>
      </c>
      <c r="E555" s="45" t="s">
        <v>3780</v>
      </c>
      <c r="F555" s="44">
        <v>3</v>
      </c>
      <c r="G555" s="44" t="s">
        <v>426</v>
      </c>
      <c r="H555" s="44" t="s">
        <v>1677</v>
      </c>
      <c r="I555" s="44"/>
      <c r="J555" s="44"/>
      <c r="K555" s="44"/>
      <c r="L555" s="44"/>
      <c r="M555" s="44" t="s">
        <v>879</v>
      </c>
      <c r="N555" s="44" t="s">
        <v>4448</v>
      </c>
      <c r="O555" s="44" t="s">
        <v>880</v>
      </c>
      <c r="P555" s="44" t="s">
        <v>4448</v>
      </c>
      <c r="Q555" s="44" t="s">
        <v>430</v>
      </c>
      <c r="R555" s="46" t="s">
        <v>397</v>
      </c>
      <c r="S555" s="46" t="s">
        <v>432</v>
      </c>
      <c r="T555" s="46" t="s">
        <v>445</v>
      </c>
    </row>
    <row r="556" spans="1:20" ht="45" customHeight="1" x14ac:dyDescent="0.25">
      <c r="A556" s="44">
        <v>554</v>
      </c>
      <c r="B556" s="44" t="s">
        <v>1711</v>
      </c>
      <c r="C556" s="44" t="s">
        <v>1712</v>
      </c>
      <c r="D556" s="45" t="s">
        <v>1713</v>
      </c>
      <c r="E556" s="45" t="s">
        <v>3780</v>
      </c>
      <c r="F556" s="44">
        <v>3</v>
      </c>
      <c r="G556" s="44" t="s">
        <v>426</v>
      </c>
      <c r="H556" s="44" t="s">
        <v>1677</v>
      </c>
      <c r="I556" s="44"/>
      <c r="J556" s="44"/>
      <c r="K556" s="44"/>
      <c r="L556" s="45" t="s">
        <v>1714</v>
      </c>
      <c r="M556" s="44" t="s">
        <v>879</v>
      </c>
      <c r="N556" s="44" t="s">
        <v>4448</v>
      </c>
      <c r="O556" s="44" t="s">
        <v>880</v>
      </c>
      <c r="P556" s="44" t="s">
        <v>4448</v>
      </c>
      <c r="Q556" s="44" t="s">
        <v>430</v>
      </c>
      <c r="R556" s="46" t="s">
        <v>397</v>
      </c>
      <c r="S556" s="46" t="s">
        <v>432</v>
      </c>
      <c r="T556" s="46" t="s">
        <v>445</v>
      </c>
    </row>
    <row r="557" spans="1:20" ht="45" customHeight="1" x14ac:dyDescent="0.25">
      <c r="A557" s="44">
        <v>555</v>
      </c>
      <c r="B557" s="44" t="s">
        <v>1715</v>
      </c>
      <c r="C557" s="44" t="s">
        <v>1716</v>
      </c>
      <c r="D557" s="45" t="s">
        <v>1717</v>
      </c>
      <c r="E557" s="45" t="s">
        <v>3780</v>
      </c>
      <c r="F557" s="44">
        <v>3</v>
      </c>
      <c r="G557" s="44" t="s">
        <v>426</v>
      </c>
      <c r="H557" s="44" t="s">
        <v>1677</v>
      </c>
      <c r="I557" s="44"/>
      <c r="J557" s="44"/>
      <c r="K557" s="44"/>
      <c r="L557" s="45" t="s">
        <v>1718</v>
      </c>
      <c r="M557" s="44" t="s">
        <v>879</v>
      </c>
      <c r="N557" s="44" t="s">
        <v>4448</v>
      </c>
      <c r="O557" s="44" t="s">
        <v>880</v>
      </c>
      <c r="P557" s="44" t="s">
        <v>4448</v>
      </c>
      <c r="Q557" s="44" t="s">
        <v>430</v>
      </c>
      <c r="R557" s="46" t="s">
        <v>397</v>
      </c>
      <c r="S557" s="46" t="s">
        <v>432</v>
      </c>
      <c r="T557" s="46" t="s">
        <v>445</v>
      </c>
    </row>
    <row r="558" spans="1:20" ht="45" customHeight="1" x14ac:dyDescent="0.25">
      <c r="A558" s="44">
        <v>556</v>
      </c>
      <c r="B558" s="44" t="s">
        <v>1719</v>
      </c>
      <c r="C558" s="44" t="s">
        <v>845</v>
      </c>
      <c r="D558" s="45" t="s">
        <v>1720</v>
      </c>
      <c r="E558" s="45" t="s">
        <v>3780</v>
      </c>
      <c r="F558" s="44">
        <v>3</v>
      </c>
      <c r="G558" s="44" t="s">
        <v>426</v>
      </c>
      <c r="H558" s="44" t="s">
        <v>1677</v>
      </c>
      <c r="I558" s="44"/>
      <c r="J558" s="44"/>
      <c r="K558" s="44"/>
      <c r="L558" s="44"/>
      <c r="M558" s="44" t="s">
        <v>879</v>
      </c>
      <c r="N558" s="44" t="s">
        <v>4448</v>
      </c>
      <c r="O558" s="44" t="s">
        <v>880</v>
      </c>
      <c r="P558" s="44" t="s">
        <v>4448</v>
      </c>
      <c r="Q558" s="44" t="s">
        <v>430</v>
      </c>
      <c r="R558" s="46" t="s">
        <v>397</v>
      </c>
      <c r="S558" s="46" t="s">
        <v>432</v>
      </c>
      <c r="T558" s="46" t="s">
        <v>445</v>
      </c>
    </row>
    <row r="559" spans="1:20" ht="45" customHeight="1" x14ac:dyDescent="0.25">
      <c r="A559" s="44">
        <v>557</v>
      </c>
      <c r="B559" s="44" t="s">
        <v>1721</v>
      </c>
      <c r="C559" s="44" t="s">
        <v>74</v>
      </c>
      <c r="D559" s="45" t="s">
        <v>1722</v>
      </c>
      <c r="E559" s="45" t="s">
        <v>3780</v>
      </c>
      <c r="F559" s="44">
        <v>3</v>
      </c>
      <c r="G559" s="44" t="s">
        <v>426</v>
      </c>
      <c r="H559" s="44" t="s">
        <v>1677</v>
      </c>
      <c r="I559" s="44"/>
      <c r="J559" s="44"/>
      <c r="K559" s="44"/>
      <c r="L559" s="44"/>
      <c r="M559" s="44" t="s">
        <v>879</v>
      </c>
      <c r="N559" s="44" t="s">
        <v>4448</v>
      </c>
      <c r="O559" s="44" t="s">
        <v>880</v>
      </c>
      <c r="P559" s="44" t="s">
        <v>4448</v>
      </c>
      <c r="Q559" s="44" t="s">
        <v>430</v>
      </c>
      <c r="R559" s="46" t="s">
        <v>397</v>
      </c>
      <c r="S559" s="46" t="s">
        <v>432</v>
      </c>
      <c r="T559" s="46" t="s">
        <v>445</v>
      </c>
    </row>
    <row r="560" spans="1:20" ht="45" customHeight="1" x14ac:dyDescent="0.25">
      <c r="A560" s="44">
        <v>558</v>
      </c>
      <c r="B560" s="44" t="s">
        <v>1723</v>
      </c>
      <c r="C560" s="44" t="s">
        <v>1724</v>
      </c>
      <c r="D560" s="45" t="s">
        <v>1725</v>
      </c>
      <c r="E560" s="45" t="s">
        <v>3780</v>
      </c>
      <c r="F560" s="44">
        <v>3</v>
      </c>
      <c r="G560" s="44" t="s">
        <v>426</v>
      </c>
      <c r="H560" s="44" t="s">
        <v>1677</v>
      </c>
      <c r="I560" s="44"/>
      <c r="J560" s="44"/>
      <c r="K560" s="44"/>
      <c r="L560" s="44"/>
      <c r="M560" s="44" t="s">
        <v>879</v>
      </c>
      <c r="N560" s="44" t="s">
        <v>4448</v>
      </c>
      <c r="O560" s="44" t="s">
        <v>880</v>
      </c>
      <c r="P560" s="44" t="s">
        <v>4448</v>
      </c>
      <c r="Q560" s="44" t="s">
        <v>430</v>
      </c>
      <c r="R560" s="46" t="s">
        <v>397</v>
      </c>
      <c r="S560" s="46" t="s">
        <v>432</v>
      </c>
      <c r="T560" s="46" t="s">
        <v>445</v>
      </c>
    </row>
    <row r="561" spans="1:20" ht="45" customHeight="1" x14ac:dyDescent="0.25">
      <c r="A561" s="44">
        <v>559</v>
      </c>
      <c r="B561" s="44" t="s">
        <v>1726</v>
      </c>
      <c r="C561" s="44" t="s">
        <v>1727</v>
      </c>
      <c r="D561" s="45" t="s">
        <v>1728</v>
      </c>
      <c r="E561" s="45" t="s">
        <v>3780</v>
      </c>
      <c r="F561" s="44">
        <v>3</v>
      </c>
      <c r="G561" s="44" t="s">
        <v>426</v>
      </c>
      <c r="H561" s="44" t="s">
        <v>1677</v>
      </c>
      <c r="I561" s="44"/>
      <c r="J561" s="44"/>
      <c r="K561" s="44"/>
      <c r="L561" s="44"/>
      <c r="M561" s="44" t="s">
        <v>879</v>
      </c>
      <c r="N561" s="44" t="s">
        <v>4448</v>
      </c>
      <c r="O561" s="44" t="s">
        <v>880</v>
      </c>
      <c r="P561" s="44" t="s">
        <v>4448</v>
      </c>
      <c r="Q561" s="44" t="s">
        <v>430</v>
      </c>
      <c r="R561" s="46" t="s">
        <v>397</v>
      </c>
      <c r="S561" s="46" t="s">
        <v>432</v>
      </c>
      <c r="T561" s="46" t="s">
        <v>445</v>
      </c>
    </row>
    <row r="562" spans="1:20" ht="45" customHeight="1" x14ac:dyDescent="0.25">
      <c r="A562" s="44">
        <v>560</v>
      </c>
      <c r="B562" s="44" t="s">
        <v>199</v>
      </c>
      <c r="C562" s="44" t="s">
        <v>200</v>
      </c>
      <c r="D562" s="45" t="s">
        <v>1729</v>
      </c>
      <c r="E562" s="45" t="s">
        <v>3780</v>
      </c>
      <c r="F562" s="44">
        <v>3</v>
      </c>
      <c r="G562" s="44" t="s">
        <v>426</v>
      </c>
      <c r="H562" s="44" t="s">
        <v>1677</v>
      </c>
      <c r="I562" s="44"/>
      <c r="J562" s="44"/>
      <c r="K562" s="44"/>
      <c r="L562" s="45" t="s">
        <v>204</v>
      </c>
      <c r="M562" s="44" t="s">
        <v>879</v>
      </c>
      <c r="N562" s="44" t="s">
        <v>4448</v>
      </c>
      <c r="O562" s="44" t="s">
        <v>880</v>
      </c>
      <c r="P562" s="44" t="s">
        <v>4448</v>
      </c>
      <c r="Q562" s="44" t="s">
        <v>430</v>
      </c>
      <c r="R562" s="46" t="s">
        <v>397</v>
      </c>
      <c r="S562" s="46" t="s">
        <v>432</v>
      </c>
      <c r="T562" s="46" t="s">
        <v>445</v>
      </c>
    </row>
    <row r="563" spans="1:20" ht="45" customHeight="1" x14ac:dyDescent="0.25">
      <c r="A563" s="44">
        <v>561</v>
      </c>
      <c r="B563" s="44" t="s">
        <v>1730</v>
      </c>
      <c r="C563" s="44" t="s">
        <v>1731</v>
      </c>
      <c r="D563" s="45" t="s">
        <v>1732</v>
      </c>
      <c r="E563" s="45" t="s">
        <v>3780</v>
      </c>
      <c r="F563" s="44">
        <v>3</v>
      </c>
      <c r="G563" s="44" t="s">
        <v>426</v>
      </c>
      <c r="H563" s="44" t="s">
        <v>1677</v>
      </c>
      <c r="I563" s="44"/>
      <c r="J563" s="44"/>
      <c r="K563" s="44"/>
      <c r="L563" s="44"/>
      <c r="M563" s="44" t="s">
        <v>879</v>
      </c>
      <c r="N563" s="44" t="s">
        <v>4448</v>
      </c>
      <c r="O563" s="44" t="s">
        <v>880</v>
      </c>
      <c r="P563" s="44" t="s">
        <v>4448</v>
      </c>
      <c r="Q563" s="44" t="s">
        <v>430</v>
      </c>
      <c r="R563" s="46" t="s">
        <v>397</v>
      </c>
      <c r="S563" s="46" t="s">
        <v>432</v>
      </c>
      <c r="T563" s="46" t="s">
        <v>445</v>
      </c>
    </row>
    <row r="564" spans="1:20" ht="45" customHeight="1" x14ac:dyDescent="0.25">
      <c r="A564" s="44">
        <v>562</v>
      </c>
      <c r="B564" s="44" t="s">
        <v>1733</v>
      </c>
      <c r="C564" s="44" t="s">
        <v>1734</v>
      </c>
      <c r="D564" s="45" t="s">
        <v>1735</v>
      </c>
      <c r="E564" s="45" t="s">
        <v>3780</v>
      </c>
      <c r="F564" s="44">
        <v>3</v>
      </c>
      <c r="G564" s="44" t="s">
        <v>426</v>
      </c>
      <c r="H564" s="44" t="s">
        <v>1677</v>
      </c>
      <c r="I564" s="44"/>
      <c r="J564" s="44"/>
      <c r="K564" s="44"/>
      <c r="L564" s="44"/>
      <c r="M564" s="44" t="s">
        <v>879</v>
      </c>
      <c r="N564" s="44" t="s">
        <v>4448</v>
      </c>
      <c r="O564" s="44" t="s">
        <v>880</v>
      </c>
      <c r="P564" s="44" t="s">
        <v>4448</v>
      </c>
      <c r="Q564" s="44" t="s">
        <v>430</v>
      </c>
      <c r="R564" s="46" t="s">
        <v>397</v>
      </c>
      <c r="S564" s="46" t="s">
        <v>432</v>
      </c>
      <c r="T564" s="46" t="s">
        <v>445</v>
      </c>
    </row>
    <row r="565" spans="1:20" ht="45" customHeight="1" x14ac:dyDescent="0.25">
      <c r="A565" s="44">
        <v>563</v>
      </c>
      <c r="B565" s="44" t="s">
        <v>1736</v>
      </c>
      <c r="C565" s="44" t="s">
        <v>1737</v>
      </c>
      <c r="D565" s="45" t="s">
        <v>1738</v>
      </c>
      <c r="E565" s="45" t="s">
        <v>3780</v>
      </c>
      <c r="F565" s="44">
        <v>3</v>
      </c>
      <c r="G565" s="44" t="s">
        <v>426</v>
      </c>
      <c r="H565" s="44" t="s">
        <v>1677</v>
      </c>
      <c r="I565" s="44"/>
      <c r="J565" s="44"/>
      <c r="K565" s="44"/>
      <c r="L565" s="44"/>
      <c r="M565" s="44" t="s">
        <v>879</v>
      </c>
      <c r="N565" s="44" t="s">
        <v>4448</v>
      </c>
      <c r="O565" s="44" t="s">
        <v>880</v>
      </c>
      <c r="P565" s="44" t="s">
        <v>4448</v>
      </c>
      <c r="Q565" s="44" t="s">
        <v>430</v>
      </c>
      <c r="R565" s="46" t="s">
        <v>397</v>
      </c>
      <c r="S565" s="46" t="s">
        <v>432</v>
      </c>
      <c r="T565" s="46" t="s">
        <v>445</v>
      </c>
    </row>
    <row r="566" spans="1:20" ht="45" customHeight="1" x14ac:dyDescent="0.25">
      <c r="A566" s="44">
        <v>564</v>
      </c>
      <c r="B566" s="44" t="s">
        <v>1739</v>
      </c>
      <c r="C566" s="44" t="s">
        <v>866</v>
      </c>
      <c r="D566" s="45" t="s">
        <v>1740</v>
      </c>
      <c r="E566" s="45" t="s">
        <v>3780</v>
      </c>
      <c r="F566" s="44">
        <v>3</v>
      </c>
      <c r="G566" s="44" t="s">
        <v>426</v>
      </c>
      <c r="H566" s="44" t="s">
        <v>1677</v>
      </c>
      <c r="I566" s="44"/>
      <c r="J566" s="44"/>
      <c r="K566" s="44"/>
      <c r="L566" s="44"/>
      <c r="M566" s="44" t="s">
        <v>879</v>
      </c>
      <c r="N566" s="44" t="s">
        <v>4448</v>
      </c>
      <c r="O566" s="44" t="s">
        <v>880</v>
      </c>
      <c r="P566" s="44" t="s">
        <v>4448</v>
      </c>
      <c r="Q566" s="44" t="s">
        <v>430</v>
      </c>
      <c r="R566" s="46" t="s">
        <v>397</v>
      </c>
      <c r="S566" s="46" t="s">
        <v>432</v>
      </c>
      <c r="T566" s="46" t="s">
        <v>445</v>
      </c>
    </row>
    <row r="567" spans="1:20" ht="45" customHeight="1" x14ac:dyDescent="0.25">
      <c r="A567" s="44">
        <v>565</v>
      </c>
      <c r="B567" s="44" t="s">
        <v>1741</v>
      </c>
      <c r="C567" s="44" t="s">
        <v>1742</v>
      </c>
      <c r="D567" s="45" t="s">
        <v>1743</v>
      </c>
      <c r="E567" s="45" t="s">
        <v>3780</v>
      </c>
      <c r="F567" s="44">
        <v>3</v>
      </c>
      <c r="G567" s="44" t="s">
        <v>426</v>
      </c>
      <c r="H567" s="44" t="s">
        <v>1677</v>
      </c>
      <c r="I567" s="44"/>
      <c r="J567" s="44"/>
      <c r="K567" s="44"/>
      <c r="L567" s="45" t="s">
        <v>1744</v>
      </c>
      <c r="M567" s="44" t="s">
        <v>879</v>
      </c>
      <c r="N567" s="44" t="s">
        <v>4448</v>
      </c>
      <c r="O567" s="44" t="s">
        <v>880</v>
      </c>
      <c r="P567" s="44" t="s">
        <v>4448</v>
      </c>
      <c r="Q567" s="44" t="s">
        <v>430</v>
      </c>
      <c r="R567" s="46" t="s">
        <v>397</v>
      </c>
      <c r="S567" s="46" t="s">
        <v>432</v>
      </c>
      <c r="T567" s="46" t="s">
        <v>445</v>
      </c>
    </row>
    <row r="568" spans="1:20" ht="45" customHeight="1" x14ac:dyDescent="0.25">
      <c r="A568" s="44">
        <v>566</v>
      </c>
      <c r="B568" s="44" t="s">
        <v>1745</v>
      </c>
      <c r="C568" s="44" t="s">
        <v>1746</v>
      </c>
      <c r="D568" s="45" t="s">
        <v>1747</v>
      </c>
      <c r="E568" s="45" t="s">
        <v>3780</v>
      </c>
      <c r="F568" s="44">
        <v>3</v>
      </c>
      <c r="G568" s="44" t="s">
        <v>426</v>
      </c>
      <c r="H568" s="44" t="s">
        <v>1677</v>
      </c>
      <c r="I568" s="44"/>
      <c r="J568" s="44"/>
      <c r="K568" s="44"/>
      <c r="L568" s="44"/>
      <c r="M568" s="44" t="s">
        <v>879</v>
      </c>
      <c r="N568" s="44" t="s">
        <v>4448</v>
      </c>
      <c r="O568" s="44" t="s">
        <v>880</v>
      </c>
      <c r="P568" s="44" t="s">
        <v>4448</v>
      </c>
      <c r="Q568" s="44" t="s">
        <v>430</v>
      </c>
      <c r="R568" s="46" t="s">
        <v>397</v>
      </c>
      <c r="S568" s="46" t="s">
        <v>432</v>
      </c>
      <c r="T568" s="46" t="s">
        <v>445</v>
      </c>
    </row>
    <row r="569" spans="1:20" ht="45" customHeight="1" x14ac:dyDescent="0.25">
      <c r="A569" s="44">
        <v>567</v>
      </c>
      <c r="B569" s="44" t="s">
        <v>1748</v>
      </c>
      <c r="C569" s="44" t="s">
        <v>1749</v>
      </c>
      <c r="D569" s="45" t="s">
        <v>1750</v>
      </c>
      <c r="E569" s="45" t="s">
        <v>3780</v>
      </c>
      <c r="F569" s="44">
        <v>3</v>
      </c>
      <c r="G569" s="44" t="s">
        <v>426</v>
      </c>
      <c r="H569" s="44" t="s">
        <v>1677</v>
      </c>
      <c r="I569" s="44"/>
      <c r="J569" s="44"/>
      <c r="K569" s="44"/>
      <c r="L569" s="44"/>
      <c r="M569" s="44" t="s">
        <v>879</v>
      </c>
      <c r="N569" s="44" t="s">
        <v>4448</v>
      </c>
      <c r="O569" s="44" t="s">
        <v>880</v>
      </c>
      <c r="P569" s="44" t="s">
        <v>4448</v>
      </c>
      <c r="Q569" s="44" t="s">
        <v>430</v>
      </c>
      <c r="R569" s="46" t="s">
        <v>397</v>
      </c>
      <c r="S569" s="46" t="s">
        <v>432</v>
      </c>
      <c r="T569" s="46" t="s">
        <v>445</v>
      </c>
    </row>
    <row r="570" spans="1:20" ht="45" customHeight="1" x14ac:dyDescent="0.25">
      <c r="A570" s="44">
        <v>568</v>
      </c>
      <c r="B570" s="44" t="s">
        <v>1751</v>
      </c>
      <c r="C570" s="44" t="s">
        <v>1752</v>
      </c>
      <c r="D570" s="45" t="s">
        <v>1753</v>
      </c>
      <c r="E570" s="45" t="s">
        <v>3780</v>
      </c>
      <c r="F570" s="44">
        <v>3</v>
      </c>
      <c r="G570" s="44" t="s">
        <v>426</v>
      </c>
      <c r="H570" s="44" t="s">
        <v>1677</v>
      </c>
      <c r="I570" s="44"/>
      <c r="J570" s="44"/>
      <c r="K570" s="44"/>
      <c r="L570" s="44"/>
      <c r="M570" s="44" t="s">
        <v>879</v>
      </c>
      <c r="N570" s="44" t="s">
        <v>4448</v>
      </c>
      <c r="O570" s="44" t="s">
        <v>880</v>
      </c>
      <c r="P570" s="44" t="s">
        <v>4448</v>
      </c>
      <c r="Q570" s="44" t="s">
        <v>430</v>
      </c>
      <c r="R570" s="46" t="s">
        <v>397</v>
      </c>
      <c r="S570" s="46" t="s">
        <v>432</v>
      </c>
      <c r="T570" s="46" t="s">
        <v>445</v>
      </c>
    </row>
    <row r="571" spans="1:20" ht="45" customHeight="1" x14ac:dyDescent="0.25">
      <c r="A571" s="44">
        <v>569</v>
      </c>
      <c r="B571" s="44" t="s">
        <v>1754</v>
      </c>
      <c r="C571" s="44" t="s">
        <v>1755</v>
      </c>
      <c r="D571" s="45" t="s">
        <v>1756</v>
      </c>
      <c r="E571" s="45" t="s">
        <v>3780</v>
      </c>
      <c r="F571" s="44">
        <v>3</v>
      </c>
      <c r="G571" s="44" t="s">
        <v>426</v>
      </c>
      <c r="H571" s="44" t="s">
        <v>1677</v>
      </c>
      <c r="I571" s="44"/>
      <c r="J571" s="44"/>
      <c r="K571" s="44"/>
      <c r="L571" s="44"/>
      <c r="M571" s="44" t="s">
        <v>879</v>
      </c>
      <c r="N571" s="44" t="s">
        <v>4448</v>
      </c>
      <c r="O571" s="44" t="s">
        <v>880</v>
      </c>
      <c r="P571" s="44" t="s">
        <v>4448</v>
      </c>
      <c r="Q571" s="44" t="s">
        <v>430</v>
      </c>
      <c r="R571" s="46" t="s">
        <v>397</v>
      </c>
      <c r="S571" s="46" t="s">
        <v>432</v>
      </c>
      <c r="T571" s="46" t="s">
        <v>445</v>
      </c>
    </row>
    <row r="572" spans="1:20" ht="45" customHeight="1" x14ac:dyDescent="0.25">
      <c r="A572" s="44">
        <v>570</v>
      </c>
      <c r="B572" s="44" t="s">
        <v>1757</v>
      </c>
      <c r="C572" s="44" t="s">
        <v>1758</v>
      </c>
      <c r="D572" s="45" t="s">
        <v>1759</v>
      </c>
      <c r="E572" s="45" t="s">
        <v>3780</v>
      </c>
      <c r="F572" s="44">
        <v>3</v>
      </c>
      <c r="G572" s="44" t="s">
        <v>426</v>
      </c>
      <c r="H572" s="44" t="s">
        <v>1677</v>
      </c>
      <c r="I572" s="44"/>
      <c r="J572" s="44"/>
      <c r="K572" s="44"/>
      <c r="L572" s="44"/>
      <c r="M572" s="44" t="s">
        <v>1589</v>
      </c>
      <c r="N572" s="44" t="s">
        <v>4448</v>
      </c>
      <c r="O572" s="44" t="s">
        <v>1590</v>
      </c>
      <c r="P572" s="44" t="s">
        <v>4448</v>
      </c>
      <c r="Q572" s="44" t="s">
        <v>430</v>
      </c>
      <c r="R572" s="46" t="s">
        <v>397</v>
      </c>
      <c r="S572" s="46" t="s">
        <v>432</v>
      </c>
      <c r="T572" s="46" t="s">
        <v>445</v>
      </c>
    </row>
    <row r="573" spans="1:20" ht="45" customHeight="1" x14ac:dyDescent="0.25">
      <c r="A573" s="44">
        <v>571</v>
      </c>
      <c r="B573" s="44" t="s">
        <v>1760</v>
      </c>
      <c r="C573" s="44" t="s">
        <v>1761</v>
      </c>
      <c r="D573" s="45" t="s">
        <v>1762</v>
      </c>
      <c r="E573" s="45" t="s">
        <v>3780</v>
      </c>
      <c r="F573" s="44">
        <v>3</v>
      </c>
      <c r="G573" s="44" t="s">
        <v>426</v>
      </c>
      <c r="H573" s="44" t="s">
        <v>1677</v>
      </c>
      <c r="I573" s="44"/>
      <c r="J573" s="44"/>
      <c r="K573" s="44"/>
      <c r="L573" s="44"/>
      <c r="M573" s="44" t="s">
        <v>599</v>
      </c>
      <c r="N573" s="44" t="s">
        <v>4448</v>
      </c>
      <c r="O573" s="44" t="s">
        <v>1763</v>
      </c>
      <c r="P573" s="44" t="s">
        <v>4448</v>
      </c>
      <c r="Q573" s="44" t="s">
        <v>430</v>
      </c>
      <c r="R573" s="46" t="s">
        <v>397</v>
      </c>
      <c r="S573" s="46" t="s">
        <v>432</v>
      </c>
      <c r="T573" s="46" t="s">
        <v>445</v>
      </c>
    </row>
    <row r="574" spans="1:20" ht="45" customHeight="1" x14ac:dyDescent="0.25">
      <c r="A574" s="44">
        <v>572</v>
      </c>
      <c r="B574" s="44" t="s">
        <v>1764</v>
      </c>
      <c r="C574" s="44" t="s">
        <v>1765</v>
      </c>
      <c r="D574" s="45" t="s">
        <v>1766</v>
      </c>
      <c r="E574" s="45" t="s">
        <v>3780</v>
      </c>
      <c r="F574" s="44">
        <v>3</v>
      </c>
      <c r="G574" s="44" t="s">
        <v>426</v>
      </c>
      <c r="H574" s="44" t="s">
        <v>1677</v>
      </c>
      <c r="I574" s="44"/>
      <c r="J574" s="44"/>
      <c r="K574" s="44"/>
      <c r="L574" s="44"/>
      <c r="M574" s="44" t="s">
        <v>589</v>
      </c>
      <c r="N574" s="44" t="s">
        <v>4448</v>
      </c>
      <c r="O574" s="44" t="s">
        <v>1763</v>
      </c>
      <c r="P574" s="44" t="s">
        <v>4448</v>
      </c>
      <c r="Q574" s="44" t="s">
        <v>430</v>
      </c>
      <c r="R574" s="46" t="s">
        <v>397</v>
      </c>
      <c r="S574" s="46" t="s">
        <v>432</v>
      </c>
      <c r="T574" s="46" t="s">
        <v>445</v>
      </c>
    </row>
    <row r="575" spans="1:20" ht="45" customHeight="1" x14ac:dyDescent="0.25">
      <c r="A575" s="44">
        <v>573</v>
      </c>
      <c r="B575" s="44" t="s">
        <v>1767</v>
      </c>
      <c r="C575" s="44" t="s">
        <v>1768</v>
      </c>
      <c r="D575" s="45" t="s">
        <v>1769</v>
      </c>
      <c r="E575" s="45" t="s">
        <v>3780</v>
      </c>
      <c r="F575" s="44">
        <v>4</v>
      </c>
      <c r="G575" s="44" t="s">
        <v>426</v>
      </c>
      <c r="H575" s="44" t="s">
        <v>1457</v>
      </c>
      <c r="I575" s="44"/>
      <c r="J575" s="44"/>
      <c r="K575" s="44"/>
      <c r="L575" s="44"/>
      <c r="M575" s="44" t="s">
        <v>657</v>
      </c>
      <c r="N575" s="44" t="s">
        <v>4448</v>
      </c>
      <c r="O575" s="44" t="s">
        <v>1770</v>
      </c>
      <c r="P575" s="44" t="s">
        <v>4448</v>
      </c>
      <c r="Q575" s="44" t="s">
        <v>430</v>
      </c>
      <c r="R575" s="46" t="s">
        <v>397</v>
      </c>
      <c r="S575" s="46" t="s">
        <v>432</v>
      </c>
      <c r="T575" s="46" t="s">
        <v>433</v>
      </c>
    </row>
    <row r="576" spans="1:20" ht="45" customHeight="1" x14ac:dyDescent="0.25">
      <c r="A576" s="44">
        <v>574</v>
      </c>
      <c r="B576" s="44" t="s">
        <v>201</v>
      </c>
      <c r="C576" s="44" t="s">
        <v>196</v>
      </c>
      <c r="D576" s="45" t="s">
        <v>1771</v>
      </c>
      <c r="E576" s="45" t="s">
        <v>3780</v>
      </c>
      <c r="F576" s="44">
        <v>4</v>
      </c>
      <c r="G576" s="44" t="s">
        <v>426</v>
      </c>
      <c r="H576" s="44" t="s">
        <v>1677</v>
      </c>
      <c r="I576" s="44"/>
      <c r="J576" s="44"/>
      <c r="K576" s="44"/>
      <c r="L576" s="45" t="s">
        <v>195</v>
      </c>
      <c r="M576" s="44" t="s">
        <v>657</v>
      </c>
      <c r="N576" s="44" t="s">
        <v>4448</v>
      </c>
      <c r="O576" s="44" t="s">
        <v>1770</v>
      </c>
      <c r="P576" s="44" t="s">
        <v>4448</v>
      </c>
      <c r="Q576" s="44" t="s">
        <v>430</v>
      </c>
      <c r="R576" s="46" t="s">
        <v>397</v>
      </c>
      <c r="S576" s="46" t="s">
        <v>432</v>
      </c>
      <c r="T576" s="46" t="s">
        <v>433</v>
      </c>
    </row>
    <row r="577" spans="1:20" ht="45" customHeight="1" x14ac:dyDescent="0.25">
      <c r="A577" s="44">
        <v>575</v>
      </c>
      <c r="B577" s="44" t="s">
        <v>1685</v>
      </c>
      <c r="C577" s="44" t="s">
        <v>1683</v>
      </c>
      <c r="D577" s="45" t="s">
        <v>1772</v>
      </c>
      <c r="E577" s="45" t="s">
        <v>3780</v>
      </c>
      <c r="F577" s="44">
        <v>4</v>
      </c>
      <c r="G577" s="44" t="s">
        <v>426</v>
      </c>
      <c r="H577" s="44" t="s">
        <v>1677</v>
      </c>
      <c r="I577" s="44"/>
      <c r="J577" s="44"/>
      <c r="K577" s="44"/>
      <c r="L577" s="45" t="s">
        <v>1682</v>
      </c>
      <c r="M577" s="44" t="s">
        <v>657</v>
      </c>
      <c r="N577" s="44" t="s">
        <v>4448</v>
      </c>
      <c r="O577" s="44" t="s">
        <v>1770</v>
      </c>
      <c r="P577" s="44" t="s">
        <v>4448</v>
      </c>
      <c r="Q577" s="44" t="s">
        <v>430</v>
      </c>
      <c r="R577" s="46" t="s">
        <v>397</v>
      </c>
      <c r="S577" s="46" t="s">
        <v>432</v>
      </c>
      <c r="T577" s="46" t="s">
        <v>433</v>
      </c>
    </row>
    <row r="578" spans="1:20" ht="45" customHeight="1" x14ac:dyDescent="0.25">
      <c r="A578" s="44">
        <v>576</v>
      </c>
      <c r="B578" s="44" t="s">
        <v>1773</v>
      </c>
      <c r="C578" s="44" t="s">
        <v>1690</v>
      </c>
      <c r="D578" s="45" t="s">
        <v>1774</v>
      </c>
      <c r="E578" s="45" t="s">
        <v>3780</v>
      </c>
      <c r="F578" s="44">
        <v>4</v>
      </c>
      <c r="G578" s="44" t="s">
        <v>426</v>
      </c>
      <c r="H578" s="44" t="s">
        <v>1677</v>
      </c>
      <c r="I578" s="44"/>
      <c r="J578" s="44"/>
      <c r="K578" s="44"/>
      <c r="L578" s="44"/>
      <c r="M578" s="44" t="s">
        <v>657</v>
      </c>
      <c r="N578" s="44" t="s">
        <v>4448</v>
      </c>
      <c r="O578" s="44" t="s">
        <v>1770</v>
      </c>
      <c r="P578" s="44" t="s">
        <v>4448</v>
      </c>
      <c r="Q578" s="44" t="s">
        <v>430</v>
      </c>
      <c r="R578" s="46" t="s">
        <v>397</v>
      </c>
      <c r="S578" s="46" t="s">
        <v>432</v>
      </c>
      <c r="T578" s="46" t="s">
        <v>433</v>
      </c>
    </row>
    <row r="579" spans="1:20" ht="45" customHeight="1" x14ac:dyDescent="0.25">
      <c r="A579" s="44">
        <v>577</v>
      </c>
      <c r="B579" s="44" t="s">
        <v>1775</v>
      </c>
      <c r="C579" s="44" t="s">
        <v>1776</v>
      </c>
      <c r="D579" s="45" t="s">
        <v>1777</v>
      </c>
      <c r="E579" s="45" t="s">
        <v>3780</v>
      </c>
      <c r="F579" s="44">
        <v>4</v>
      </c>
      <c r="G579" s="44" t="s">
        <v>426</v>
      </c>
      <c r="H579" s="44" t="s">
        <v>1677</v>
      </c>
      <c r="I579" s="44"/>
      <c r="J579" s="44"/>
      <c r="K579" s="44"/>
      <c r="L579" s="44"/>
      <c r="M579" s="44" t="s">
        <v>657</v>
      </c>
      <c r="N579" s="44" t="s">
        <v>4448</v>
      </c>
      <c r="O579" s="44" t="s">
        <v>1770</v>
      </c>
      <c r="P579" s="44" t="s">
        <v>4448</v>
      </c>
      <c r="Q579" s="44" t="s">
        <v>430</v>
      </c>
      <c r="R579" s="46" t="s">
        <v>397</v>
      </c>
      <c r="S579" s="46" t="s">
        <v>432</v>
      </c>
      <c r="T579" s="46" t="s">
        <v>433</v>
      </c>
    </row>
    <row r="580" spans="1:20" ht="45" customHeight="1" x14ac:dyDescent="0.25">
      <c r="A580" s="44">
        <v>578</v>
      </c>
      <c r="B580" s="44" t="s">
        <v>202</v>
      </c>
      <c r="C580" s="44" t="s">
        <v>203</v>
      </c>
      <c r="D580" s="45" t="s">
        <v>1778</v>
      </c>
      <c r="E580" s="45" t="s">
        <v>3780</v>
      </c>
      <c r="F580" s="44">
        <v>4</v>
      </c>
      <c r="G580" s="44" t="s">
        <v>426</v>
      </c>
      <c r="H580" s="44" t="s">
        <v>1677</v>
      </c>
      <c r="I580" s="44"/>
      <c r="J580" s="44"/>
      <c r="K580" s="44"/>
      <c r="L580" s="45" t="s">
        <v>197</v>
      </c>
      <c r="M580" s="44" t="s">
        <v>657</v>
      </c>
      <c r="N580" s="44" t="s">
        <v>4448</v>
      </c>
      <c r="O580" s="44" t="s">
        <v>1770</v>
      </c>
      <c r="P580" s="44" t="s">
        <v>4448</v>
      </c>
      <c r="Q580" s="44" t="s">
        <v>430</v>
      </c>
      <c r="R580" s="46" t="s">
        <v>397</v>
      </c>
      <c r="S580" s="46" t="s">
        <v>432</v>
      </c>
      <c r="T580" s="46" t="s">
        <v>433</v>
      </c>
    </row>
    <row r="581" spans="1:20" ht="45" customHeight="1" x14ac:dyDescent="0.25">
      <c r="A581" s="44">
        <v>579</v>
      </c>
      <c r="B581" s="44" t="s">
        <v>1714</v>
      </c>
      <c r="C581" s="44" t="s">
        <v>1779</v>
      </c>
      <c r="D581" s="45" t="s">
        <v>1780</v>
      </c>
      <c r="E581" s="45" t="s">
        <v>3780</v>
      </c>
      <c r="F581" s="44">
        <v>4</v>
      </c>
      <c r="G581" s="44" t="s">
        <v>426</v>
      </c>
      <c r="H581" s="44" t="s">
        <v>1677</v>
      </c>
      <c r="I581" s="44"/>
      <c r="J581" s="44"/>
      <c r="K581" s="44"/>
      <c r="L581" s="45" t="s">
        <v>1711</v>
      </c>
      <c r="M581" s="44" t="s">
        <v>657</v>
      </c>
      <c r="N581" s="44" t="s">
        <v>4448</v>
      </c>
      <c r="O581" s="44" t="s">
        <v>1770</v>
      </c>
      <c r="P581" s="44" t="s">
        <v>4448</v>
      </c>
      <c r="Q581" s="44" t="s">
        <v>430</v>
      </c>
      <c r="R581" s="46" t="s">
        <v>397</v>
      </c>
      <c r="S581" s="46" t="s">
        <v>432</v>
      </c>
      <c r="T581" s="46" t="s">
        <v>433</v>
      </c>
    </row>
    <row r="582" spans="1:20" ht="45" customHeight="1" x14ac:dyDescent="0.25">
      <c r="A582" s="44">
        <v>580</v>
      </c>
      <c r="B582" s="44" t="s">
        <v>1718</v>
      </c>
      <c r="C582" s="44" t="s">
        <v>1716</v>
      </c>
      <c r="D582" s="45" t="s">
        <v>1781</v>
      </c>
      <c r="E582" s="45" t="s">
        <v>3780</v>
      </c>
      <c r="F582" s="44">
        <v>4</v>
      </c>
      <c r="G582" s="44" t="s">
        <v>426</v>
      </c>
      <c r="H582" s="44" t="s">
        <v>1677</v>
      </c>
      <c r="I582" s="44"/>
      <c r="J582" s="44"/>
      <c r="K582" s="44"/>
      <c r="L582" s="45" t="s">
        <v>1715</v>
      </c>
      <c r="M582" s="44" t="s">
        <v>657</v>
      </c>
      <c r="N582" s="44" t="s">
        <v>4448</v>
      </c>
      <c r="O582" s="44" t="s">
        <v>1770</v>
      </c>
      <c r="P582" s="44" t="s">
        <v>4448</v>
      </c>
      <c r="Q582" s="44" t="s">
        <v>430</v>
      </c>
      <c r="R582" s="46" t="s">
        <v>397</v>
      </c>
      <c r="S582" s="46" t="s">
        <v>432</v>
      </c>
      <c r="T582" s="46" t="s">
        <v>433</v>
      </c>
    </row>
    <row r="583" spans="1:20" ht="45" customHeight="1" x14ac:dyDescent="0.25">
      <c r="A583" s="44">
        <v>581</v>
      </c>
      <c r="B583" s="44" t="s">
        <v>1782</v>
      </c>
      <c r="C583" s="44" t="s">
        <v>1724</v>
      </c>
      <c r="D583" s="45" t="s">
        <v>1783</v>
      </c>
      <c r="E583" s="45" t="s">
        <v>3780</v>
      </c>
      <c r="F583" s="44">
        <v>4</v>
      </c>
      <c r="G583" s="44" t="s">
        <v>426</v>
      </c>
      <c r="H583" s="44" t="s">
        <v>1677</v>
      </c>
      <c r="I583" s="44"/>
      <c r="J583" s="44"/>
      <c r="K583" s="44"/>
      <c r="L583" s="44"/>
      <c r="M583" s="44" t="s">
        <v>657</v>
      </c>
      <c r="N583" s="44" t="s">
        <v>4448</v>
      </c>
      <c r="O583" s="44" t="s">
        <v>1770</v>
      </c>
      <c r="P583" s="44" t="s">
        <v>4448</v>
      </c>
      <c r="Q583" s="44" t="s">
        <v>430</v>
      </c>
      <c r="R583" s="46" t="s">
        <v>397</v>
      </c>
      <c r="S583" s="46" t="s">
        <v>432</v>
      </c>
      <c r="T583" s="46" t="s">
        <v>433</v>
      </c>
    </row>
    <row r="584" spans="1:20" ht="45" customHeight="1" x14ac:dyDescent="0.25">
      <c r="A584" s="44">
        <v>582</v>
      </c>
      <c r="B584" s="44" t="s">
        <v>204</v>
      </c>
      <c r="C584" s="44" t="s">
        <v>200</v>
      </c>
      <c r="D584" s="45" t="s">
        <v>1784</v>
      </c>
      <c r="E584" s="45" t="s">
        <v>3780</v>
      </c>
      <c r="F584" s="44">
        <v>4</v>
      </c>
      <c r="G584" s="44" t="s">
        <v>426</v>
      </c>
      <c r="H584" s="44" t="s">
        <v>1677</v>
      </c>
      <c r="I584" s="44"/>
      <c r="J584" s="44"/>
      <c r="K584" s="44"/>
      <c r="L584" s="45" t="s">
        <v>199</v>
      </c>
      <c r="M584" s="44" t="s">
        <v>657</v>
      </c>
      <c r="N584" s="44" t="s">
        <v>4448</v>
      </c>
      <c r="O584" s="44" t="s">
        <v>1785</v>
      </c>
      <c r="P584" s="44" t="s">
        <v>4448</v>
      </c>
      <c r="Q584" s="44" t="s">
        <v>430</v>
      </c>
      <c r="R584" s="46" t="s">
        <v>397</v>
      </c>
      <c r="S584" s="46" t="s">
        <v>432</v>
      </c>
      <c r="T584" s="46" t="s">
        <v>433</v>
      </c>
    </row>
    <row r="585" spans="1:20" ht="45" customHeight="1" x14ac:dyDescent="0.25">
      <c r="A585" s="44">
        <v>583</v>
      </c>
      <c r="B585" s="44" t="s">
        <v>1786</v>
      </c>
      <c r="C585" s="44" t="s">
        <v>1787</v>
      </c>
      <c r="D585" s="45" t="s">
        <v>1788</v>
      </c>
      <c r="E585" s="45" t="s">
        <v>3780</v>
      </c>
      <c r="F585" s="44">
        <v>4</v>
      </c>
      <c r="G585" s="44" t="s">
        <v>426</v>
      </c>
      <c r="H585" s="44" t="s">
        <v>1677</v>
      </c>
      <c r="I585" s="44"/>
      <c r="J585" s="44"/>
      <c r="K585" s="44"/>
      <c r="L585" s="44"/>
      <c r="M585" s="44" t="s">
        <v>657</v>
      </c>
      <c r="N585" s="44" t="s">
        <v>4448</v>
      </c>
      <c r="O585" s="44" t="s">
        <v>1785</v>
      </c>
      <c r="P585" s="44" t="s">
        <v>4448</v>
      </c>
      <c r="Q585" s="44" t="s">
        <v>430</v>
      </c>
      <c r="R585" s="46" t="s">
        <v>397</v>
      </c>
      <c r="S585" s="46" t="s">
        <v>432</v>
      </c>
      <c r="T585" s="46" t="s">
        <v>433</v>
      </c>
    </row>
    <row r="586" spans="1:20" ht="45" customHeight="1" x14ac:dyDescent="0.25">
      <c r="A586" s="44">
        <v>584</v>
      </c>
      <c r="B586" s="44" t="s">
        <v>1789</v>
      </c>
      <c r="C586" s="44" t="s">
        <v>1742</v>
      </c>
      <c r="D586" s="45" t="s">
        <v>1790</v>
      </c>
      <c r="E586" s="45" t="s">
        <v>3780</v>
      </c>
      <c r="F586" s="44">
        <v>4</v>
      </c>
      <c r="G586" s="44" t="s">
        <v>426</v>
      </c>
      <c r="H586" s="44" t="s">
        <v>1677</v>
      </c>
      <c r="I586" s="44"/>
      <c r="J586" s="44"/>
      <c r="K586" s="44"/>
      <c r="L586" s="44"/>
      <c r="M586" s="44" t="s">
        <v>657</v>
      </c>
      <c r="N586" s="44" t="s">
        <v>4448</v>
      </c>
      <c r="O586" s="44" t="s">
        <v>1785</v>
      </c>
      <c r="P586" s="44" t="s">
        <v>4448</v>
      </c>
      <c r="Q586" s="44" t="s">
        <v>430</v>
      </c>
      <c r="R586" s="46" t="s">
        <v>397</v>
      </c>
      <c r="S586" s="46" t="s">
        <v>432</v>
      </c>
      <c r="T586" s="46" t="s">
        <v>433</v>
      </c>
    </row>
    <row r="587" spans="1:20" ht="45" customHeight="1" x14ac:dyDescent="0.25">
      <c r="A587" s="44">
        <v>585</v>
      </c>
      <c r="B587" s="44" t="s">
        <v>1791</v>
      </c>
      <c r="C587" s="44" t="s">
        <v>1792</v>
      </c>
      <c r="D587" s="45" t="s">
        <v>1793</v>
      </c>
      <c r="E587" s="45" t="s">
        <v>3780</v>
      </c>
      <c r="F587" s="44">
        <v>4</v>
      </c>
      <c r="G587" s="44" t="s">
        <v>426</v>
      </c>
      <c r="H587" s="44" t="s">
        <v>1677</v>
      </c>
      <c r="I587" s="44"/>
      <c r="J587" s="44"/>
      <c r="K587" s="44"/>
      <c r="L587" s="44"/>
      <c r="M587" s="44" t="s">
        <v>657</v>
      </c>
      <c r="N587" s="44" t="s">
        <v>4448</v>
      </c>
      <c r="O587" s="44" t="s">
        <v>1785</v>
      </c>
      <c r="P587" s="44" t="s">
        <v>4448</v>
      </c>
      <c r="Q587" s="44" t="s">
        <v>430</v>
      </c>
      <c r="R587" s="46" t="s">
        <v>397</v>
      </c>
      <c r="S587" s="46" t="s">
        <v>432</v>
      </c>
      <c r="T587" s="46" t="s">
        <v>433</v>
      </c>
    </row>
    <row r="588" spans="1:20" ht="45" customHeight="1" x14ac:dyDescent="0.25">
      <c r="A588" s="44">
        <v>586</v>
      </c>
      <c r="B588" s="44" t="s">
        <v>1794</v>
      </c>
      <c r="C588" s="44" t="s">
        <v>1752</v>
      </c>
      <c r="D588" s="45" t="s">
        <v>1795</v>
      </c>
      <c r="E588" s="45" t="s">
        <v>3780</v>
      </c>
      <c r="F588" s="44">
        <v>4</v>
      </c>
      <c r="G588" s="44" t="s">
        <v>426</v>
      </c>
      <c r="H588" s="44" t="s">
        <v>1677</v>
      </c>
      <c r="I588" s="44"/>
      <c r="J588" s="44"/>
      <c r="K588" s="44"/>
      <c r="L588" s="44"/>
      <c r="M588" s="44" t="s">
        <v>657</v>
      </c>
      <c r="N588" s="44" t="s">
        <v>4448</v>
      </c>
      <c r="O588" s="44" t="s">
        <v>1785</v>
      </c>
      <c r="P588" s="44" t="s">
        <v>4448</v>
      </c>
      <c r="Q588" s="44" t="s">
        <v>430</v>
      </c>
      <c r="R588" s="46" t="s">
        <v>397</v>
      </c>
      <c r="S588" s="46" t="s">
        <v>432</v>
      </c>
      <c r="T588" s="46" t="s">
        <v>433</v>
      </c>
    </row>
    <row r="589" spans="1:20" ht="45" customHeight="1" x14ac:dyDescent="0.25">
      <c r="A589" s="44">
        <v>587</v>
      </c>
      <c r="B589" s="44" t="s">
        <v>1796</v>
      </c>
      <c r="C589" s="44" t="s">
        <v>1761</v>
      </c>
      <c r="D589" s="45" t="s">
        <v>1797</v>
      </c>
      <c r="E589" s="45" t="s">
        <v>3780</v>
      </c>
      <c r="F589" s="44">
        <v>4</v>
      </c>
      <c r="G589" s="44" t="s">
        <v>426</v>
      </c>
      <c r="H589" s="44" t="s">
        <v>1677</v>
      </c>
      <c r="I589" s="44"/>
      <c r="J589" s="44"/>
      <c r="K589" s="44"/>
      <c r="L589" s="44"/>
      <c r="M589" s="44" t="s">
        <v>657</v>
      </c>
      <c r="N589" s="44" t="s">
        <v>4448</v>
      </c>
      <c r="O589" s="44" t="s">
        <v>1785</v>
      </c>
      <c r="P589" s="44" t="s">
        <v>4448</v>
      </c>
      <c r="Q589" s="44" t="s">
        <v>430</v>
      </c>
      <c r="R589" s="46" t="s">
        <v>397</v>
      </c>
      <c r="S589" s="46" t="s">
        <v>432</v>
      </c>
      <c r="T589" s="46" t="s">
        <v>433</v>
      </c>
    </row>
    <row r="590" spans="1:20" ht="45" customHeight="1" x14ac:dyDescent="0.25">
      <c r="A590" s="44">
        <v>588</v>
      </c>
      <c r="B590" s="44" t="s">
        <v>205</v>
      </c>
      <c r="C590" s="44" t="s">
        <v>206</v>
      </c>
      <c r="D590" s="45" t="s">
        <v>1798</v>
      </c>
      <c r="E590" s="45" t="s">
        <v>3780</v>
      </c>
      <c r="F590" s="44">
        <v>4</v>
      </c>
      <c r="G590" s="44" t="s">
        <v>426</v>
      </c>
      <c r="H590" s="44" t="s">
        <v>1677</v>
      </c>
      <c r="I590" s="44"/>
      <c r="J590" s="44"/>
      <c r="K590" s="44"/>
      <c r="L590" s="44"/>
      <c r="M590" s="44" t="s">
        <v>657</v>
      </c>
      <c r="N590" s="44" t="s">
        <v>4448</v>
      </c>
      <c r="O590" s="44" t="s">
        <v>1785</v>
      </c>
      <c r="P590" s="44" t="s">
        <v>4448</v>
      </c>
      <c r="Q590" s="44" t="s">
        <v>430</v>
      </c>
      <c r="R590" s="46" t="s">
        <v>397</v>
      </c>
      <c r="S590" s="46" t="s">
        <v>432</v>
      </c>
      <c r="T590" s="46" t="s">
        <v>433</v>
      </c>
    </row>
    <row r="591" spans="1:20" ht="30" customHeight="1" x14ac:dyDescent="0.25">
      <c r="A591" s="44">
        <v>589</v>
      </c>
      <c r="B591" s="44" t="s">
        <v>3770</v>
      </c>
      <c r="C591" s="44" t="s">
        <v>3771</v>
      </c>
      <c r="D591" s="45" t="s">
        <v>3812</v>
      </c>
      <c r="E591" s="45" t="s">
        <v>3813</v>
      </c>
      <c r="F591" s="44">
        <v>4</v>
      </c>
      <c r="G591" s="44" t="s">
        <v>426</v>
      </c>
      <c r="H591" s="44" t="s">
        <v>1677</v>
      </c>
      <c r="I591" s="44"/>
      <c r="J591" s="44"/>
      <c r="K591" s="44"/>
      <c r="L591" s="44"/>
      <c r="M591" s="44" t="s">
        <v>3804</v>
      </c>
      <c r="N591" s="44" t="s">
        <v>4448</v>
      </c>
      <c r="O591" s="44" t="s">
        <v>3814</v>
      </c>
      <c r="P591" s="44" t="s">
        <v>4448</v>
      </c>
      <c r="Q591" s="44" t="s">
        <v>430</v>
      </c>
      <c r="R591" s="46" t="s">
        <v>397</v>
      </c>
      <c r="S591" s="46" t="s">
        <v>432</v>
      </c>
      <c r="T591" s="46" t="s">
        <v>433</v>
      </c>
    </row>
    <row r="592" spans="1:20" ht="60" customHeight="1" x14ac:dyDescent="0.25">
      <c r="A592" s="44">
        <v>590</v>
      </c>
      <c r="B592" s="44" t="s">
        <v>3953</v>
      </c>
      <c r="C592" s="44" t="s">
        <v>3954</v>
      </c>
      <c r="D592" s="45" t="s">
        <v>3955</v>
      </c>
      <c r="E592" s="45" t="s">
        <v>4184</v>
      </c>
      <c r="F592" s="44">
        <v>4</v>
      </c>
      <c r="G592" s="44" t="s">
        <v>426</v>
      </c>
      <c r="H592" s="44" t="s">
        <v>1677</v>
      </c>
      <c r="I592" s="44"/>
      <c r="J592" s="44"/>
      <c r="K592" s="44"/>
      <c r="L592" s="44"/>
      <c r="M592" s="44" t="s">
        <v>3934</v>
      </c>
      <c r="N592" s="44" t="s">
        <v>4448</v>
      </c>
      <c r="O592" s="44" t="s">
        <v>3956</v>
      </c>
      <c r="P592" s="44" t="s">
        <v>4448</v>
      </c>
      <c r="Q592" s="44" t="s">
        <v>430</v>
      </c>
      <c r="R592" s="46" t="s">
        <v>397</v>
      </c>
      <c r="S592" s="46" t="s">
        <v>432</v>
      </c>
      <c r="T592" s="46" t="s">
        <v>433</v>
      </c>
    </row>
    <row r="593" spans="1:20" ht="45" customHeight="1" x14ac:dyDescent="0.25">
      <c r="A593" s="44">
        <v>591</v>
      </c>
      <c r="B593" s="44" t="s">
        <v>1705</v>
      </c>
      <c r="C593" s="44" t="s">
        <v>1799</v>
      </c>
      <c r="D593" s="45" t="s">
        <v>1800</v>
      </c>
      <c r="E593" s="45" t="s">
        <v>3780</v>
      </c>
      <c r="F593" s="44">
        <v>4</v>
      </c>
      <c r="G593" s="44" t="s">
        <v>426</v>
      </c>
      <c r="H593" s="44" t="s">
        <v>1677</v>
      </c>
      <c r="I593" s="44"/>
      <c r="J593" s="44"/>
      <c r="K593" s="44"/>
      <c r="L593" s="45" t="s">
        <v>1801</v>
      </c>
      <c r="M593" s="44" t="s">
        <v>657</v>
      </c>
      <c r="N593" s="44" t="s">
        <v>4448</v>
      </c>
      <c r="O593" s="44" t="s">
        <v>1770</v>
      </c>
      <c r="P593" s="44" t="s">
        <v>4448</v>
      </c>
      <c r="Q593" s="44" t="s">
        <v>430</v>
      </c>
      <c r="R593" s="46" t="s">
        <v>397</v>
      </c>
      <c r="S593" s="46" t="s">
        <v>432</v>
      </c>
      <c r="T593" s="46" t="s">
        <v>433</v>
      </c>
    </row>
    <row r="594" spans="1:20" ht="45" customHeight="1" x14ac:dyDescent="0.25">
      <c r="A594" s="44">
        <v>592</v>
      </c>
      <c r="B594" s="44" t="s">
        <v>398</v>
      </c>
      <c r="C594" s="44" t="s">
        <v>303</v>
      </c>
      <c r="D594" s="45" t="s">
        <v>1802</v>
      </c>
      <c r="E594" s="45" t="s">
        <v>3780</v>
      </c>
      <c r="F594" s="44">
        <v>2</v>
      </c>
      <c r="G594" s="44" t="s">
        <v>426</v>
      </c>
      <c r="H594" s="44" t="s">
        <v>1677</v>
      </c>
      <c r="I594" s="44"/>
      <c r="J594" s="44"/>
      <c r="K594" s="44"/>
      <c r="L594" s="45" t="s">
        <v>302</v>
      </c>
      <c r="M594" s="44" t="s">
        <v>657</v>
      </c>
      <c r="N594" s="44" t="s">
        <v>4448</v>
      </c>
      <c r="O594" s="44" t="s">
        <v>1770</v>
      </c>
      <c r="P594" s="44" t="s">
        <v>4448</v>
      </c>
      <c r="Q594" s="44" t="s">
        <v>430</v>
      </c>
      <c r="R594" s="46" t="s">
        <v>397</v>
      </c>
      <c r="S594" s="46" t="s">
        <v>432</v>
      </c>
      <c r="T594" s="46" t="s">
        <v>433</v>
      </c>
    </row>
    <row r="595" spans="1:20" ht="45" customHeight="1" x14ac:dyDescent="0.25">
      <c r="A595" s="44">
        <v>593</v>
      </c>
      <c r="B595" s="44" t="s">
        <v>207</v>
      </c>
      <c r="C595" s="44" t="s">
        <v>208</v>
      </c>
      <c r="D595" s="45" t="s">
        <v>1803</v>
      </c>
      <c r="E595" s="45" t="s">
        <v>3781</v>
      </c>
      <c r="F595" s="44">
        <v>3</v>
      </c>
      <c r="G595" s="44" t="s">
        <v>426</v>
      </c>
      <c r="H595" s="44" t="s">
        <v>1804</v>
      </c>
      <c r="I595" s="45" t="s">
        <v>881</v>
      </c>
      <c r="J595" s="44"/>
      <c r="K595" s="44"/>
      <c r="L595" s="44"/>
      <c r="M595" s="44" t="s">
        <v>879</v>
      </c>
      <c r="N595" s="44" t="s">
        <v>4448</v>
      </c>
      <c r="O595" s="44" t="s">
        <v>880</v>
      </c>
      <c r="P595" s="44" t="s">
        <v>4448</v>
      </c>
      <c r="Q595" s="44" t="s">
        <v>430</v>
      </c>
      <c r="R595" s="46" t="s">
        <v>397</v>
      </c>
      <c r="S595" s="46" t="s">
        <v>432</v>
      </c>
      <c r="T595" s="46" t="s">
        <v>445</v>
      </c>
    </row>
    <row r="596" spans="1:20" ht="30" customHeight="1" x14ac:dyDescent="0.25">
      <c r="A596" s="44">
        <v>594</v>
      </c>
      <c r="B596" s="44" t="s">
        <v>209</v>
      </c>
      <c r="C596" s="44" t="s">
        <v>110</v>
      </c>
      <c r="D596" s="45" t="s">
        <v>3932</v>
      </c>
      <c r="E596" s="45" t="s">
        <v>3785</v>
      </c>
      <c r="F596" s="44">
        <v>3</v>
      </c>
      <c r="G596" s="44" t="s">
        <v>426</v>
      </c>
      <c r="H596" s="44" t="s">
        <v>1804</v>
      </c>
      <c r="I596" s="44"/>
      <c r="J596" s="44"/>
      <c r="K596" s="44"/>
      <c r="L596" s="45" t="s">
        <v>109</v>
      </c>
      <c r="M596" s="44" t="s">
        <v>3786</v>
      </c>
      <c r="N596" s="44" t="s">
        <v>4448</v>
      </c>
      <c r="O596" s="44" t="s">
        <v>824</v>
      </c>
      <c r="P596" s="44" t="s">
        <v>4448</v>
      </c>
      <c r="Q596" s="44" t="s">
        <v>430</v>
      </c>
      <c r="R596" s="46" t="s">
        <v>397</v>
      </c>
      <c r="S596" s="46" t="s">
        <v>432</v>
      </c>
      <c r="T596" s="46" t="s">
        <v>445</v>
      </c>
    </row>
    <row r="597" spans="1:20" ht="30" customHeight="1" x14ac:dyDescent="0.25">
      <c r="A597" s="44">
        <v>595</v>
      </c>
      <c r="B597" s="44" t="s">
        <v>209</v>
      </c>
      <c r="C597" s="44" t="s">
        <v>110</v>
      </c>
      <c r="D597" s="45" t="s">
        <v>1167</v>
      </c>
      <c r="E597" s="45" t="s">
        <v>3785</v>
      </c>
      <c r="F597" s="44">
        <v>3</v>
      </c>
      <c r="G597" s="44" t="s">
        <v>426</v>
      </c>
      <c r="H597" s="44" t="s">
        <v>1804</v>
      </c>
      <c r="I597" s="44"/>
      <c r="J597" s="44"/>
      <c r="K597" s="44"/>
      <c r="L597" s="45" t="s">
        <v>109</v>
      </c>
      <c r="M597" s="44" t="s">
        <v>605</v>
      </c>
      <c r="N597" s="44" t="s">
        <v>3804</v>
      </c>
      <c r="O597" s="44" t="s">
        <v>824</v>
      </c>
      <c r="P597" s="44" t="s">
        <v>4448</v>
      </c>
      <c r="Q597" s="44" t="s">
        <v>430</v>
      </c>
      <c r="R597" s="46" t="s">
        <v>397</v>
      </c>
      <c r="S597" s="46" t="s">
        <v>432</v>
      </c>
      <c r="T597" s="46" t="s">
        <v>445</v>
      </c>
    </row>
    <row r="598" spans="1:20" ht="30" customHeight="1" x14ac:dyDescent="0.25">
      <c r="A598" s="44">
        <v>596</v>
      </c>
      <c r="B598" s="44" t="s">
        <v>1805</v>
      </c>
      <c r="C598" s="44" t="s">
        <v>3957</v>
      </c>
      <c r="D598" s="45" t="s">
        <v>3958</v>
      </c>
      <c r="E598" s="45" t="s">
        <v>3785</v>
      </c>
      <c r="F598" s="44">
        <v>3</v>
      </c>
      <c r="G598" s="44" t="s">
        <v>426</v>
      </c>
      <c r="H598" s="44" t="s">
        <v>1804</v>
      </c>
      <c r="I598" s="44"/>
      <c r="J598" s="44"/>
      <c r="K598" s="44"/>
      <c r="L598" s="45" t="s">
        <v>1808</v>
      </c>
      <c r="M598" s="44" t="s">
        <v>3786</v>
      </c>
      <c r="N598" s="44" t="s">
        <v>4448</v>
      </c>
      <c r="O598" s="44" t="s">
        <v>880</v>
      </c>
      <c r="P598" s="44" t="s">
        <v>4448</v>
      </c>
      <c r="Q598" s="44" t="s">
        <v>430</v>
      </c>
      <c r="R598" s="46" t="s">
        <v>397</v>
      </c>
      <c r="S598" s="46" t="s">
        <v>432</v>
      </c>
      <c r="T598" s="46" t="s">
        <v>445</v>
      </c>
    </row>
    <row r="599" spans="1:20" ht="30" customHeight="1" x14ac:dyDescent="0.25">
      <c r="A599" s="44">
        <v>597</v>
      </c>
      <c r="B599" s="44" t="s">
        <v>1805</v>
      </c>
      <c r="C599" s="44" t="s">
        <v>1806</v>
      </c>
      <c r="D599" s="45" t="s">
        <v>1807</v>
      </c>
      <c r="E599" s="45" t="s">
        <v>3785</v>
      </c>
      <c r="F599" s="44">
        <v>3</v>
      </c>
      <c r="G599" s="44" t="s">
        <v>426</v>
      </c>
      <c r="H599" s="44" t="s">
        <v>1804</v>
      </c>
      <c r="I599" s="44"/>
      <c r="J599" s="44"/>
      <c r="K599" s="44"/>
      <c r="L599" s="45" t="s">
        <v>1808</v>
      </c>
      <c r="M599" s="44" t="s">
        <v>879</v>
      </c>
      <c r="N599" s="44" t="s">
        <v>3804</v>
      </c>
      <c r="O599" s="44" t="s">
        <v>880</v>
      </c>
      <c r="P599" s="44" t="s">
        <v>4448</v>
      </c>
      <c r="Q599" s="44" t="s">
        <v>430</v>
      </c>
      <c r="R599" s="46" t="s">
        <v>397</v>
      </c>
      <c r="S599" s="46" t="s">
        <v>432</v>
      </c>
      <c r="T599" s="46" t="s">
        <v>445</v>
      </c>
    </row>
    <row r="600" spans="1:20" ht="45" customHeight="1" x14ac:dyDescent="0.25">
      <c r="A600" s="44">
        <v>598</v>
      </c>
      <c r="B600" s="44" t="s">
        <v>1170</v>
      </c>
      <c r="C600" s="44" t="s">
        <v>1809</v>
      </c>
      <c r="D600" s="45" t="s">
        <v>3959</v>
      </c>
      <c r="E600" s="45" t="s">
        <v>3781</v>
      </c>
      <c r="F600" s="44">
        <v>3</v>
      </c>
      <c r="G600" s="44" t="s">
        <v>426</v>
      </c>
      <c r="H600" s="44" t="s">
        <v>1804</v>
      </c>
      <c r="I600" s="45" t="s">
        <v>876</v>
      </c>
      <c r="J600" s="44"/>
      <c r="K600" s="44"/>
      <c r="L600" s="45" t="s">
        <v>1168</v>
      </c>
      <c r="M600" s="44" t="s">
        <v>879</v>
      </c>
      <c r="N600" s="44" t="s">
        <v>4448</v>
      </c>
      <c r="O600" s="44" t="s">
        <v>880</v>
      </c>
      <c r="P600" s="44" t="s">
        <v>4448</v>
      </c>
      <c r="Q600" s="44" t="s">
        <v>430</v>
      </c>
      <c r="R600" s="46" t="s">
        <v>397</v>
      </c>
      <c r="S600" s="46" t="s">
        <v>432</v>
      </c>
      <c r="T600" s="46" t="s">
        <v>445</v>
      </c>
    </row>
    <row r="601" spans="1:20" ht="60" customHeight="1" x14ac:dyDescent="0.25">
      <c r="A601" s="44">
        <v>599</v>
      </c>
      <c r="B601" s="44" t="s">
        <v>210</v>
      </c>
      <c r="C601" s="44" t="s">
        <v>211</v>
      </c>
      <c r="D601" s="45" t="s">
        <v>1810</v>
      </c>
      <c r="E601" s="45" t="s">
        <v>3781</v>
      </c>
      <c r="F601" s="44">
        <v>3</v>
      </c>
      <c r="G601" s="44" t="s">
        <v>426</v>
      </c>
      <c r="H601" s="44" t="s">
        <v>1804</v>
      </c>
      <c r="I601" s="44"/>
      <c r="J601" s="44"/>
      <c r="K601" s="44"/>
      <c r="L601" s="45" t="s">
        <v>1811</v>
      </c>
      <c r="M601" s="44" t="s">
        <v>448</v>
      </c>
      <c r="N601" s="44" t="s">
        <v>4448</v>
      </c>
      <c r="O601" s="44" t="s">
        <v>1812</v>
      </c>
      <c r="P601" s="44" t="s">
        <v>4448</v>
      </c>
      <c r="Q601" s="44" t="s">
        <v>430</v>
      </c>
      <c r="R601" s="46" t="s">
        <v>397</v>
      </c>
      <c r="S601" s="46" t="s">
        <v>432</v>
      </c>
      <c r="T601" s="46" t="s">
        <v>445</v>
      </c>
    </row>
    <row r="602" spans="1:20" ht="45" customHeight="1" x14ac:dyDescent="0.25">
      <c r="A602" s="44">
        <v>600</v>
      </c>
      <c r="B602" s="44" t="s">
        <v>1813</v>
      </c>
      <c r="C602" s="44" t="s">
        <v>1814</v>
      </c>
      <c r="D602" s="45" t="s">
        <v>1815</v>
      </c>
      <c r="E602" s="45" t="s">
        <v>3781</v>
      </c>
      <c r="F602" s="44">
        <v>3</v>
      </c>
      <c r="G602" s="44" t="s">
        <v>426</v>
      </c>
      <c r="H602" s="44" t="s">
        <v>1804</v>
      </c>
      <c r="I602" s="44"/>
      <c r="J602" s="44"/>
      <c r="K602" s="44"/>
      <c r="L602" s="45" t="s">
        <v>1816</v>
      </c>
      <c r="M602" s="44" t="s">
        <v>448</v>
      </c>
      <c r="N602" s="44" t="s">
        <v>4448</v>
      </c>
      <c r="O602" s="44" t="s">
        <v>1812</v>
      </c>
      <c r="P602" s="44" t="s">
        <v>4448</v>
      </c>
      <c r="Q602" s="44" t="s">
        <v>430</v>
      </c>
      <c r="R602" s="46" t="s">
        <v>397</v>
      </c>
      <c r="S602" s="46" t="s">
        <v>432</v>
      </c>
      <c r="T602" s="46" t="s">
        <v>445</v>
      </c>
    </row>
    <row r="603" spans="1:20" ht="45" customHeight="1" x14ac:dyDescent="0.25">
      <c r="A603" s="44">
        <v>601</v>
      </c>
      <c r="B603" s="44" t="s">
        <v>212</v>
      </c>
      <c r="C603" s="44" t="s">
        <v>4185</v>
      </c>
      <c r="D603" s="45" t="s">
        <v>1817</v>
      </c>
      <c r="E603" s="45" t="s">
        <v>3781</v>
      </c>
      <c r="F603" s="44">
        <v>3</v>
      </c>
      <c r="G603" s="44" t="s">
        <v>426</v>
      </c>
      <c r="H603" s="44" t="s">
        <v>878</v>
      </c>
      <c r="I603" s="44"/>
      <c r="J603" s="44"/>
      <c r="K603" s="44"/>
      <c r="L603" s="44"/>
      <c r="M603" s="44" t="s">
        <v>473</v>
      </c>
      <c r="N603" s="44" t="s">
        <v>4448</v>
      </c>
      <c r="O603" s="44" t="s">
        <v>1453</v>
      </c>
      <c r="P603" s="44" t="s">
        <v>4448</v>
      </c>
      <c r="Q603" s="44" t="s">
        <v>430</v>
      </c>
      <c r="R603" s="46" t="s">
        <v>397</v>
      </c>
      <c r="S603" s="46" t="s">
        <v>432</v>
      </c>
      <c r="T603" s="46" t="s">
        <v>433</v>
      </c>
    </row>
    <row r="604" spans="1:20" ht="45" customHeight="1" x14ac:dyDescent="0.25">
      <c r="A604" s="44">
        <v>602</v>
      </c>
      <c r="B604" s="44" t="s">
        <v>1818</v>
      </c>
      <c r="C604" s="44" t="s">
        <v>653</v>
      </c>
      <c r="D604" s="45" t="s">
        <v>654</v>
      </c>
      <c r="E604" s="45" t="s">
        <v>3781</v>
      </c>
      <c r="F604" s="44">
        <v>3</v>
      </c>
      <c r="G604" s="44" t="s">
        <v>426</v>
      </c>
      <c r="H604" s="44" t="s">
        <v>1804</v>
      </c>
      <c r="I604" s="45" t="s">
        <v>1172</v>
      </c>
      <c r="J604" s="44"/>
      <c r="K604" s="44"/>
      <c r="L604" s="45" t="s">
        <v>1819</v>
      </c>
      <c r="M604" s="44" t="s">
        <v>657</v>
      </c>
      <c r="N604" s="44" t="s">
        <v>4448</v>
      </c>
      <c r="O604" s="44" t="s">
        <v>658</v>
      </c>
      <c r="P604" s="44" t="s">
        <v>4448</v>
      </c>
      <c r="Q604" s="44" t="s">
        <v>430</v>
      </c>
      <c r="R604" s="46" t="s">
        <v>397</v>
      </c>
      <c r="S604" s="46" t="s">
        <v>432</v>
      </c>
      <c r="T604" s="46" t="s">
        <v>433</v>
      </c>
    </row>
    <row r="605" spans="1:20" ht="30" customHeight="1" x14ac:dyDescent="0.25">
      <c r="A605" s="44">
        <v>603</v>
      </c>
      <c r="B605" s="44" t="s">
        <v>1820</v>
      </c>
      <c r="C605" s="44" t="s">
        <v>1821</v>
      </c>
      <c r="D605" s="45" t="s">
        <v>1822</v>
      </c>
      <c r="E605" s="45" t="s">
        <v>1823</v>
      </c>
      <c r="F605" s="44">
        <v>3</v>
      </c>
      <c r="G605" s="44" t="s">
        <v>426</v>
      </c>
      <c r="H605" s="44" t="s">
        <v>1824</v>
      </c>
      <c r="I605" s="44"/>
      <c r="J605" s="44"/>
      <c r="K605" s="44"/>
      <c r="L605" s="44"/>
      <c r="M605" s="44" t="s">
        <v>1825</v>
      </c>
      <c r="N605" s="44" t="s">
        <v>4448</v>
      </c>
      <c r="O605" s="44" t="s">
        <v>1826</v>
      </c>
      <c r="P605" s="44" t="s">
        <v>4448</v>
      </c>
      <c r="Q605" s="44" t="s">
        <v>430</v>
      </c>
      <c r="R605" s="46" t="s">
        <v>397</v>
      </c>
      <c r="S605" s="46" t="s">
        <v>432</v>
      </c>
      <c r="T605" s="46" t="s">
        <v>445</v>
      </c>
    </row>
    <row r="606" spans="1:20" ht="30" customHeight="1" x14ac:dyDescent="0.25">
      <c r="A606" s="44">
        <v>604</v>
      </c>
      <c r="B606" s="44" t="s">
        <v>1827</v>
      </c>
      <c r="C606" s="44" t="s">
        <v>1828</v>
      </c>
      <c r="D606" s="45" t="s">
        <v>1829</v>
      </c>
      <c r="E606" s="45" t="s">
        <v>1823</v>
      </c>
      <c r="F606" s="44">
        <v>3</v>
      </c>
      <c r="G606" s="44" t="s">
        <v>426</v>
      </c>
      <c r="H606" s="44" t="s">
        <v>1824</v>
      </c>
      <c r="I606" s="44"/>
      <c r="J606" s="44"/>
      <c r="K606" s="44"/>
      <c r="L606" s="44"/>
      <c r="M606" s="44" t="s">
        <v>1825</v>
      </c>
      <c r="N606" s="44" t="s">
        <v>4448</v>
      </c>
      <c r="O606" s="44" t="s">
        <v>1826</v>
      </c>
      <c r="P606" s="44" t="s">
        <v>4448</v>
      </c>
      <c r="Q606" s="44" t="s">
        <v>430</v>
      </c>
      <c r="R606" s="46" t="s">
        <v>397</v>
      </c>
      <c r="S606" s="46" t="s">
        <v>432</v>
      </c>
      <c r="T606" s="46" t="s">
        <v>445</v>
      </c>
    </row>
    <row r="607" spans="1:20" ht="30" customHeight="1" x14ac:dyDescent="0.25">
      <c r="A607" s="44">
        <v>605</v>
      </c>
      <c r="B607" s="44" t="s">
        <v>213</v>
      </c>
      <c r="C607" s="44" t="s">
        <v>214</v>
      </c>
      <c r="D607" s="45" t="s">
        <v>1830</v>
      </c>
      <c r="E607" s="45" t="s">
        <v>1823</v>
      </c>
      <c r="F607" s="44">
        <v>3</v>
      </c>
      <c r="G607" s="44" t="s">
        <v>426</v>
      </c>
      <c r="H607" s="44" t="s">
        <v>1824</v>
      </c>
      <c r="I607" s="44"/>
      <c r="J607" s="44"/>
      <c r="K607" s="44"/>
      <c r="L607" s="44"/>
      <c r="M607" s="44" t="s">
        <v>1825</v>
      </c>
      <c r="N607" s="44" t="s">
        <v>4448</v>
      </c>
      <c r="O607" s="44" t="s">
        <v>1826</v>
      </c>
      <c r="P607" s="44" t="s">
        <v>4448</v>
      </c>
      <c r="Q607" s="44" t="s">
        <v>430</v>
      </c>
      <c r="R607" s="46" t="s">
        <v>397</v>
      </c>
      <c r="S607" s="46" t="s">
        <v>432</v>
      </c>
      <c r="T607" s="46" t="s">
        <v>445</v>
      </c>
    </row>
    <row r="608" spans="1:20" ht="30" customHeight="1" x14ac:dyDescent="0.25">
      <c r="A608" s="44">
        <v>606</v>
      </c>
      <c r="B608" s="44" t="s">
        <v>1831</v>
      </c>
      <c r="C608" s="44" t="s">
        <v>1832</v>
      </c>
      <c r="D608" s="45" t="s">
        <v>1833</v>
      </c>
      <c r="E608" s="45" t="s">
        <v>1823</v>
      </c>
      <c r="F608" s="44">
        <v>3</v>
      </c>
      <c r="G608" s="44" t="s">
        <v>426</v>
      </c>
      <c r="H608" s="44" t="s">
        <v>1824</v>
      </c>
      <c r="I608" s="44"/>
      <c r="J608" s="44"/>
      <c r="K608" s="44"/>
      <c r="L608" s="44"/>
      <c r="M608" s="44" t="s">
        <v>1825</v>
      </c>
      <c r="N608" s="44" t="s">
        <v>4448</v>
      </c>
      <c r="O608" s="44" t="s">
        <v>1826</v>
      </c>
      <c r="P608" s="44" t="s">
        <v>4448</v>
      </c>
      <c r="Q608" s="44" t="s">
        <v>430</v>
      </c>
      <c r="R608" s="46" t="s">
        <v>397</v>
      </c>
      <c r="S608" s="46" t="s">
        <v>432</v>
      </c>
      <c r="T608" s="46" t="s">
        <v>445</v>
      </c>
    </row>
    <row r="609" spans="1:20" ht="30" customHeight="1" x14ac:dyDescent="0.25">
      <c r="A609" s="44">
        <v>607</v>
      </c>
      <c r="B609" s="44" t="s">
        <v>1834</v>
      </c>
      <c r="C609" s="44" t="s">
        <v>1835</v>
      </c>
      <c r="D609" s="45" t="s">
        <v>1836</v>
      </c>
      <c r="E609" s="45" t="s">
        <v>1823</v>
      </c>
      <c r="F609" s="44">
        <v>3</v>
      </c>
      <c r="G609" s="44" t="s">
        <v>426</v>
      </c>
      <c r="H609" s="44" t="s">
        <v>1824</v>
      </c>
      <c r="I609" s="44"/>
      <c r="J609" s="44"/>
      <c r="K609" s="44"/>
      <c r="L609" s="44"/>
      <c r="M609" s="44" t="s">
        <v>1825</v>
      </c>
      <c r="N609" s="44" t="s">
        <v>4448</v>
      </c>
      <c r="O609" s="44" t="s">
        <v>1826</v>
      </c>
      <c r="P609" s="44" t="s">
        <v>4448</v>
      </c>
      <c r="Q609" s="44" t="s">
        <v>430</v>
      </c>
      <c r="R609" s="46" t="s">
        <v>397</v>
      </c>
      <c r="S609" s="46" t="s">
        <v>432</v>
      </c>
      <c r="T609" s="46" t="s">
        <v>445</v>
      </c>
    </row>
    <row r="610" spans="1:20" ht="30" customHeight="1" x14ac:dyDescent="0.25">
      <c r="A610" s="44">
        <v>608</v>
      </c>
      <c r="B610" s="44" t="s">
        <v>1837</v>
      </c>
      <c r="C610" s="44" t="s">
        <v>1838</v>
      </c>
      <c r="D610" s="45" t="s">
        <v>1839</v>
      </c>
      <c r="E610" s="45" t="s">
        <v>1823</v>
      </c>
      <c r="F610" s="44">
        <v>3</v>
      </c>
      <c r="G610" s="44" t="s">
        <v>426</v>
      </c>
      <c r="H610" s="44" t="s">
        <v>1824</v>
      </c>
      <c r="I610" s="44"/>
      <c r="J610" s="44"/>
      <c r="K610" s="44"/>
      <c r="L610" s="44"/>
      <c r="M610" s="44" t="s">
        <v>1825</v>
      </c>
      <c r="N610" s="44" t="s">
        <v>4448</v>
      </c>
      <c r="O610" s="44" t="s">
        <v>1826</v>
      </c>
      <c r="P610" s="44" t="s">
        <v>4448</v>
      </c>
      <c r="Q610" s="44" t="s">
        <v>430</v>
      </c>
      <c r="R610" s="46" t="s">
        <v>397</v>
      </c>
      <c r="S610" s="46" t="s">
        <v>432</v>
      </c>
      <c r="T610" s="46" t="s">
        <v>445</v>
      </c>
    </row>
    <row r="611" spans="1:20" ht="30" customHeight="1" x14ac:dyDescent="0.25">
      <c r="A611" s="44">
        <v>609</v>
      </c>
      <c r="B611" s="44" t="s">
        <v>1840</v>
      </c>
      <c r="C611" s="44" t="s">
        <v>1841</v>
      </c>
      <c r="D611" s="45" t="s">
        <v>1842</v>
      </c>
      <c r="E611" s="45" t="s">
        <v>1823</v>
      </c>
      <c r="F611" s="44">
        <v>3</v>
      </c>
      <c r="G611" s="44" t="s">
        <v>426</v>
      </c>
      <c r="H611" s="44" t="s">
        <v>1824</v>
      </c>
      <c r="I611" s="44"/>
      <c r="J611" s="44"/>
      <c r="K611" s="44"/>
      <c r="L611" s="45" t="s">
        <v>1843</v>
      </c>
      <c r="M611" s="44" t="s">
        <v>1825</v>
      </c>
      <c r="N611" s="44" t="s">
        <v>4448</v>
      </c>
      <c r="O611" s="44" t="s">
        <v>1826</v>
      </c>
      <c r="P611" s="44" t="s">
        <v>4448</v>
      </c>
      <c r="Q611" s="44" t="s">
        <v>430</v>
      </c>
      <c r="R611" s="46" t="s">
        <v>397</v>
      </c>
      <c r="S611" s="46" t="s">
        <v>432</v>
      </c>
      <c r="T611" s="46" t="s">
        <v>445</v>
      </c>
    </row>
    <row r="612" spans="1:20" ht="30" customHeight="1" x14ac:dyDescent="0.25">
      <c r="A612" s="44">
        <v>610</v>
      </c>
      <c r="B612" s="44" t="s">
        <v>1844</v>
      </c>
      <c r="C612" s="44" t="s">
        <v>1845</v>
      </c>
      <c r="D612" s="45" t="s">
        <v>1846</v>
      </c>
      <c r="E612" s="45" t="s">
        <v>1823</v>
      </c>
      <c r="F612" s="44">
        <v>3</v>
      </c>
      <c r="G612" s="44" t="s">
        <v>426</v>
      </c>
      <c r="H612" s="44" t="s">
        <v>1824</v>
      </c>
      <c r="I612" s="44"/>
      <c r="J612" s="44"/>
      <c r="K612" s="44"/>
      <c r="L612" s="44"/>
      <c r="M612" s="44" t="s">
        <v>1825</v>
      </c>
      <c r="N612" s="44" t="s">
        <v>4448</v>
      </c>
      <c r="O612" s="44" t="s">
        <v>1826</v>
      </c>
      <c r="P612" s="44" t="s">
        <v>4448</v>
      </c>
      <c r="Q612" s="44" t="s">
        <v>430</v>
      </c>
      <c r="R612" s="46" t="s">
        <v>397</v>
      </c>
      <c r="S612" s="46" t="s">
        <v>432</v>
      </c>
      <c r="T612" s="46" t="s">
        <v>445</v>
      </c>
    </row>
    <row r="613" spans="1:20" ht="30" customHeight="1" x14ac:dyDescent="0.25">
      <c r="A613" s="44">
        <v>611</v>
      </c>
      <c r="B613" s="44" t="s">
        <v>1847</v>
      </c>
      <c r="C613" s="44" t="s">
        <v>1848</v>
      </c>
      <c r="D613" s="45" t="s">
        <v>1849</v>
      </c>
      <c r="E613" s="45" t="s">
        <v>1823</v>
      </c>
      <c r="F613" s="44">
        <v>3</v>
      </c>
      <c r="G613" s="44" t="s">
        <v>426</v>
      </c>
      <c r="H613" s="44" t="s">
        <v>1824</v>
      </c>
      <c r="I613" s="44"/>
      <c r="J613" s="44"/>
      <c r="K613" s="44"/>
      <c r="L613" s="44"/>
      <c r="M613" s="44" t="s">
        <v>1825</v>
      </c>
      <c r="N613" s="44" t="s">
        <v>4448</v>
      </c>
      <c r="O613" s="44" t="s">
        <v>1826</v>
      </c>
      <c r="P613" s="44" t="s">
        <v>4448</v>
      </c>
      <c r="Q613" s="44" t="s">
        <v>430</v>
      </c>
      <c r="R613" s="46" t="s">
        <v>397</v>
      </c>
      <c r="S613" s="46" t="s">
        <v>432</v>
      </c>
      <c r="T613" s="46" t="s">
        <v>445</v>
      </c>
    </row>
    <row r="614" spans="1:20" ht="30" customHeight="1" x14ac:dyDescent="0.25">
      <c r="A614" s="44">
        <v>612</v>
      </c>
      <c r="B614" s="44" t="s">
        <v>1850</v>
      </c>
      <c r="C614" s="44" t="s">
        <v>1851</v>
      </c>
      <c r="D614" s="45" t="s">
        <v>1852</v>
      </c>
      <c r="E614" s="45" t="s">
        <v>1823</v>
      </c>
      <c r="F614" s="44">
        <v>3</v>
      </c>
      <c r="G614" s="44" t="s">
        <v>426</v>
      </c>
      <c r="H614" s="44" t="s">
        <v>1824</v>
      </c>
      <c r="I614" s="44"/>
      <c r="J614" s="44"/>
      <c r="K614" s="44"/>
      <c r="L614" s="44"/>
      <c r="M614" s="44" t="s">
        <v>1825</v>
      </c>
      <c r="N614" s="44" t="s">
        <v>4448</v>
      </c>
      <c r="O614" s="44" t="s">
        <v>1826</v>
      </c>
      <c r="P614" s="44" t="s">
        <v>4448</v>
      </c>
      <c r="Q614" s="44" t="s">
        <v>430</v>
      </c>
      <c r="R614" s="46" t="s">
        <v>397</v>
      </c>
      <c r="S614" s="46" t="s">
        <v>432</v>
      </c>
      <c r="T614" s="46" t="s">
        <v>445</v>
      </c>
    </row>
    <row r="615" spans="1:20" ht="30" customHeight="1" x14ac:dyDescent="0.25">
      <c r="A615" s="44">
        <v>613</v>
      </c>
      <c r="B615" s="44" t="s">
        <v>1853</v>
      </c>
      <c r="C615" s="44" t="s">
        <v>1854</v>
      </c>
      <c r="D615" s="45" t="s">
        <v>1855</v>
      </c>
      <c r="E615" s="45" t="s">
        <v>1823</v>
      </c>
      <c r="F615" s="44">
        <v>3</v>
      </c>
      <c r="G615" s="44" t="s">
        <v>426</v>
      </c>
      <c r="H615" s="44" t="s">
        <v>1824</v>
      </c>
      <c r="I615" s="44"/>
      <c r="J615" s="44"/>
      <c r="K615" s="44"/>
      <c r="L615" s="45" t="s">
        <v>1856</v>
      </c>
      <c r="M615" s="44" t="s">
        <v>1825</v>
      </c>
      <c r="N615" s="44" t="s">
        <v>4448</v>
      </c>
      <c r="O615" s="44" t="s">
        <v>1826</v>
      </c>
      <c r="P615" s="44" t="s">
        <v>4448</v>
      </c>
      <c r="Q615" s="44" t="s">
        <v>430</v>
      </c>
      <c r="R615" s="46" t="s">
        <v>397</v>
      </c>
      <c r="S615" s="46" t="s">
        <v>432</v>
      </c>
      <c r="T615" s="46" t="s">
        <v>445</v>
      </c>
    </row>
    <row r="616" spans="1:20" ht="30" customHeight="1" x14ac:dyDescent="0.25">
      <c r="A616" s="44">
        <v>614</v>
      </c>
      <c r="B616" s="44" t="s">
        <v>1857</v>
      </c>
      <c r="C616" s="44" t="s">
        <v>1858</v>
      </c>
      <c r="D616" s="45" t="s">
        <v>1859</v>
      </c>
      <c r="E616" s="45" t="s">
        <v>1823</v>
      </c>
      <c r="F616" s="44">
        <v>3</v>
      </c>
      <c r="G616" s="44" t="s">
        <v>426</v>
      </c>
      <c r="H616" s="44" t="s">
        <v>1824</v>
      </c>
      <c r="I616" s="44"/>
      <c r="J616" s="44"/>
      <c r="K616" s="44"/>
      <c r="L616" s="44"/>
      <c r="M616" s="44" t="s">
        <v>1825</v>
      </c>
      <c r="N616" s="44" t="s">
        <v>4448</v>
      </c>
      <c r="O616" s="44" t="s">
        <v>1826</v>
      </c>
      <c r="P616" s="44" t="s">
        <v>4448</v>
      </c>
      <c r="Q616" s="44" t="s">
        <v>430</v>
      </c>
      <c r="R616" s="46" t="s">
        <v>397</v>
      </c>
      <c r="S616" s="46" t="s">
        <v>432</v>
      </c>
      <c r="T616" s="46" t="s">
        <v>445</v>
      </c>
    </row>
    <row r="617" spans="1:20" ht="30" customHeight="1" x14ac:dyDescent="0.25">
      <c r="A617" s="44">
        <v>615</v>
      </c>
      <c r="B617" s="44" t="s">
        <v>215</v>
      </c>
      <c r="C617" s="44" t="s">
        <v>216</v>
      </c>
      <c r="D617" s="45" t="s">
        <v>1860</v>
      </c>
      <c r="E617" s="45" t="s">
        <v>1823</v>
      </c>
      <c r="F617" s="44">
        <v>3</v>
      </c>
      <c r="G617" s="44" t="s">
        <v>426</v>
      </c>
      <c r="H617" s="44" t="s">
        <v>1824</v>
      </c>
      <c r="I617" s="44"/>
      <c r="J617" s="44"/>
      <c r="K617" s="44"/>
      <c r="L617" s="44"/>
      <c r="M617" s="44" t="s">
        <v>1825</v>
      </c>
      <c r="N617" s="44" t="s">
        <v>4448</v>
      </c>
      <c r="O617" s="44" t="s">
        <v>1826</v>
      </c>
      <c r="P617" s="44" t="s">
        <v>4448</v>
      </c>
      <c r="Q617" s="44" t="s">
        <v>430</v>
      </c>
      <c r="R617" s="46" t="s">
        <v>397</v>
      </c>
      <c r="S617" s="46" t="s">
        <v>432</v>
      </c>
      <c r="T617" s="46" t="s">
        <v>445</v>
      </c>
    </row>
    <row r="618" spans="1:20" ht="30" customHeight="1" x14ac:dyDescent="0.25">
      <c r="A618" s="44">
        <v>616</v>
      </c>
      <c r="B618" s="44" t="s">
        <v>1861</v>
      </c>
      <c r="C618" s="44" t="s">
        <v>1862</v>
      </c>
      <c r="D618" s="45" t="s">
        <v>1863</v>
      </c>
      <c r="E618" s="45" t="s">
        <v>1823</v>
      </c>
      <c r="F618" s="44">
        <v>3</v>
      </c>
      <c r="G618" s="44" t="s">
        <v>426</v>
      </c>
      <c r="H618" s="44" t="s">
        <v>1824</v>
      </c>
      <c r="I618" s="44"/>
      <c r="J618" s="44"/>
      <c r="K618" s="44"/>
      <c r="L618" s="44"/>
      <c r="M618" s="44" t="s">
        <v>1825</v>
      </c>
      <c r="N618" s="44" t="s">
        <v>4448</v>
      </c>
      <c r="O618" s="44" t="s">
        <v>1826</v>
      </c>
      <c r="P618" s="44" t="s">
        <v>4448</v>
      </c>
      <c r="Q618" s="44" t="s">
        <v>430</v>
      </c>
      <c r="R618" s="46" t="s">
        <v>397</v>
      </c>
      <c r="S618" s="46" t="s">
        <v>432</v>
      </c>
      <c r="T618" s="46" t="s">
        <v>445</v>
      </c>
    </row>
    <row r="619" spans="1:20" ht="30" customHeight="1" x14ac:dyDescent="0.25">
      <c r="A619" s="44">
        <v>617</v>
      </c>
      <c r="B619" s="44" t="s">
        <v>1864</v>
      </c>
      <c r="C619" s="44" t="s">
        <v>1865</v>
      </c>
      <c r="D619" s="45" t="s">
        <v>1866</v>
      </c>
      <c r="E619" s="45" t="s">
        <v>1823</v>
      </c>
      <c r="F619" s="44">
        <v>3</v>
      </c>
      <c r="G619" s="44" t="s">
        <v>426</v>
      </c>
      <c r="H619" s="44" t="s">
        <v>1824</v>
      </c>
      <c r="I619" s="44"/>
      <c r="J619" s="44"/>
      <c r="K619" s="44"/>
      <c r="L619" s="45" t="s">
        <v>1911</v>
      </c>
      <c r="M619" s="44" t="s">
        <v>1825</v>
      </c>
      <c r="N619" s="44" t="s">
        <v>4448</v>
      </c>
      <c r="O619" s="44" t="s">
        <v>1826</v>
      </c>
      <c r="P619" s="44" t="s">
        <v>4448</v>
      </c>
      <c r="Q619" s="44" t="s">
        <v>430</v>
      </c>
      <c r="R619" s="46" t="s">
        <v>397</v>
      </c>
      <c r="S619" s="46" t="s">
        <v>432</v>
      </c>
      <c r="T619" s="46" t="s">
        <v>445</v>
      </c>
    </row>
    <row r="620" spans="1:20" ht="30" customHeight="1" x14ac:dyDescent="0.25">
      <c r="A620" s="44">
        <v>618</v>
      </c>
      <c r="B620" s="44" t="s">
        <v>1867</v>
      </c>
      <c r="C620" s="44" t="s">
        <v>1868</v>
      </c>
      <c r="D620" s="45" t="s">
        <v>1869</v>
      </c>
      <c r="E620" s="45" t="s">
        <v>1823</v>
      </c>
      <c r="F620" s="44">
        <v>3</v>
      </c>
      <c r="G620" s="44" t="s">
        <v>426</v>
      </c>
      <c r="H620" s="44" t="s">
        <v>1824</v>
      </c>
      <c r="I620" s="44"/>
      <c r="J620" s="44"/>
      <c r="K620" s="44"/>
      <c r="L620" s="44"/>
      <c r="M620" s="44" t="s">
        <v>1825</v>
      </c>
      <c r="N620" s="44" t="s">
        <v>4448</v>
      </c>
      <c r="O620" s="44" t="s">
        <v>1826</v>
      </c>
      <c r="P620" s="44" t="s">
        <v>4448</v>
      </c>
      <c r="Q620" s="44" t="s">
        <v>430</v>
      </c>
      <c r="R620" s="46" t="s">
        <v>397</v>
      </c>
      <c r="S620" s="46" t="s">
        <v>432</v>
      </c>
      <c r="T620" s="46" t="s">
        <v>445</v>
      </c>
    </row>
    <row r="621" spans="1:20" ht="30" customHeight="1" x14ac:dyDescent="0.25">
      <c r="A621" s="44">
        <v>619</v>
      </c>
      <c r="B621" s="44" t="s">
        <v>1870</v>
      </c>
      <c r="C621" s="44" t="s">
        <v>1871</v>
      </c>
      <c r="D621" s="45" t="s">
        <v>1872</v>
      </c>
      <c r="E621" s="45" t="s">
        <v>1823</v>
      </c>
      <c r="F621" s="44">
        <v>3</v>
      </c>
      <c r="G621" s="44" t="s">
        <v>426</v>
      </c>
      <c r="H621" s="44" t="s">
        <v>1824</v>
      </c>
      <c r="I621" s="44"/>
      <c r="J621" s="44"/>
      <c r="K621" s="44"/>
      <c r="L621" s="44"/>
      <c r="M621" s="44" t="s">
        <v>1825</v>
      </c>
      <c r="N621" s="44" t="s">
        <v>4448</v>
      </c>
      <c r="O621" s="44" t="s">
        <v>1826</v>
      </c>
      <c r="P621" s="44" t="s">
        <v>4448</v>
      </c>
      <c r="Q621" s="44" t="s">
        <v>430</v>
      </c>
      <c r="R621" s="46" t="s">
        <v>397</v>
      </c>
      <c r="S621" s="46" t="s">
        <v>432</v>
      </c>
      <c r="T621" s="46" t="s">
        <v>445</v>
      </c>
    </row>
    <row r="622" spans="1:20" ht="30" customHeight="1" x14ac:dyDescent="0.25">
      <c r="A622" s="44">
        <v>620</v>
      </c>
      <c r="B622" s="44" t="s">
        <v>1873</v>
      </c>
      <c r="C622" s="44" t="s">
        <v>1874</v>
      </c>
      <c r="D622" s="45" t="s">
        <v>1875</v>
      </c>
      <c r="E622" s="45" t="s">
        <v>1823</v>
      </c>
      <c r="F622" s="44">
        <v>3</v>
      </c>
      <c r="G622" s="44" t="s">
        <v>426</v>
      </c>
      <c r="H622" s="44" t="s">
        <v>1824</v>
      </c>
      <c r="I622" s="44"/>
      <c r="J622" s="44"/>
      <c r="K622" s="44"/>
      <c r="L622" s="44"/>
      <c r="M622" s="44" t="s">
        <v>1825</v>
      </c>
      <c r="N622" s="44" t="s">
        <v>4448</v>
      </c>
      <c r="O622" s="44" t="s">
        <v>1826</v>
      </c>
      <c r="P622" s="44" t="s">
        <v>4448</v>
      </c>
      <c r="Q622" s="44" t="s">
        <v>430</v>
      </c>
      <c r="R622" s="46" t="s">
        <v>397</v>
      </c>
      <c r="S622" s="46" t="s">
        <v>432</v>
      </c>
      <c r="T622" s="46" t="s">
        <v>445</v>
      </c>
    </row>
    <row r="623" spans="1:20" ht="30" customHeight="1" x14ac:dyDescent="0.25">
      <c r="A623" s="44">
        <v>621</v>
      </c>
      <c r="B623" s="44" t="s">
        <v>1876</v>
      </c>
      <c r="C623" s="44" t="s">
        <v>1877</v>
      </c>
      <c r="D623" s="45" t="s">
        <v>1878</v>
      </c>
      <c r="E623" s="45" t="s">
        <v>1823</v>
      </c>
      <c r="F623" s="44">
        <v>3</v>
      </c>
      <c r="G623" s="44" t="s">
        <v>426</v>
      </c>
      <c r="H623" s="44" t="s">
        <v>1824</v>
      </c>
      <c r="I623" s="44"/>
      <c r="J623" s="44"/>
      <c r="K623" s="44"/>
      <c r="L623" s="45" t="s">
        <v>1905</v>
      </c>
      <c r="M623" s="44" t="s">
        <v>1825</v>
      </c>
      <c r="N623" s="44" t="s">
        <v>4448</v>
      </c>
      <c r="O623" s="44" t="s">
        <v>1826</v>
      </c>
      <c r="P623" s="44" t="s">
        <v>4448</v>
      </c>
      <c r="Q623" s="44" t="s">
        <v>430</v>
      </c>
      <c r="R623" s="46" t="s">
        <v>397</v>
      </c>
      <c r="S623" s="46" t="s">
        <v>432</v>
      </c>
      <c r="T623" s="46" t="s">
        <v>445</v>
      </c>
    </row>
    <row r="624" spans="1:20" ht="30" customHeight="1" x14ac:dyDescent="0.25">
      <c r="A624" s="44">
        <v>622</v>
      </c>
      <c r="B624" s="44" t="s">
        <v>1879</v>
      </c>
      <c r="C624" s="44" t="s">
        <v>1880</v>
      </c>
      <c r="D624" s="45"/>
      <c r="E624" s="45" t="s">
        <v>1823</v>
      </c>
      <c r="F624" s="44">
        <v>3</v>
      </c>
      <c r="G624" s="44" t="s">
        <v>426</v>
      </c>
      <c r="H624" s="44" t="s">
        <v>1824</v>
      </c>
      <c r="I624" s="44"/>
      <c r="J624" s="44"/>
      <c r="K624" s="44"/>
      <c r="L624" s="44"/>
      <c r="M624" s="44" t="s">
        <v>1825</v>
      </c>
      <c r="N624" s="44" t="s">
        <v>4448</v>
      </c>
      <c r="O624" s="44" t="s">
        <v>1826</v>
      </c>
      <c r="P624" s="44" t="s">
        <v>4448</v>
      </c>
      <c r="Q624" s="44" t="s">
        <v>430</v>
      </c>
      <c r="R624" s="46" t="s">
        <v>397</v>
      </c>
      <c r="S624" s="46" t="s">
        <v>432</v>
      </c>
      <c r="T624" s="46" t="s">
        <v>445</v>
      </c>
    </row>
    <row r="625" spans="1:20" ht="30" customHeight="1" x14ac:dyDescent="0.25">
      <c r="A625" s="44">
        <v>623</v>
      </c>
      <c r="B625" s="44" t="s">
        <v>1881</v>
      </c>
      <c r="C625" s="44" t="s">
        <v>1882</v>
      </c>
      <c r="D625" s="45"/>
      <c r="E625" s="45" t="s">
        <v>1823</v>
      </c>
      <c r="F625" s="44">
        <v>3</v>
      </c>
      <c r="G625" s="44" t="s">
        <v>426</v>
      </c>
      <c r="H625" s="44" t="s">
        <v>1824</v>
      </c>
      <c r="I625" s="44"/>
      <c r="J625" s="44"/>
      <c r="K625" s="44"/>
      <c r="L625" s="45" t="s">
        <v>1920</v>
      </c>
      <c r="M625" s="44" t="s">
        <v>1825</v>
      </c>
      <c r="N625" s="44" t="s">
        <v>4448</v>
      </c>
      <c r="O625" s="44" t="s">
        <v>1826</v>
      </c>
      <c r="P625" s="44" t="s">
        <v>4448</v>
      </c>
      <c r="Q625" s="44" t="s">
        <v>430</v>
      </c>
      <c r="R625" s="46" t="s">
        <v>397</v>
      </c>
      <c r="S625" s="46" t="s">
        <v>432</v>
      </c>
      <c r="T625" s="46" t="s">
        <v>445</v>
      </c>
    </row>
    <row r="626" spans="1:20" ht="30" customHeight="1" x14ac:dyDescent="0.25">
      <c r="A626" s="44">
        <v>624</v>
      </c>
      <c r="B626" s="44" t="s">
        <v>1883</v>
      </c>
      <c r="C626" s="44" t="s">
        <v>1884</v>
      </c>
      <c r="D626" s="45"/>
      <c r="E626" s="45" t="s">
        <v>1823</v>
      </c>
      <c r="F626" s="44">
        <v>3</v>
      </c>
      <c r="G626" s="44" t="s">
        <v>426</v>
      </c>
      <c r="H626" s="44" t="s">
        <v>1824</v>
      </c>
      <c r="I626" s="44"/>
      <c r="J626" s="44"/>
      <c r="K626" s="44"/>
      <c r="L626" s="44"/>
      <c r="M626" s="44" t="s">
        <v>1825</v>
      </c>
      <c r="N626" s="44" t="s">
        <v>4448</v>
      </c>
      <c r="O626" s="44" t="s">
        <v>1826</v>
      </c>
      <c r="P626" s="44" t="s">
        <v>4448</v>
      </c>
      <c r="Q626" s="44" t="s">
        <v>430</v>
      </c>
      <c r="R626" s="46" t="s">
        <v>397</v>
      </c>
      <c r="S626" s="46" t="s">
        <v>432</v>
      </c>
      <c r="T626" s="46" t="s">
        <v>445</v>
      </c>
    </row>
    <row r="627" spans="1:20" ht="30" customHeight="1" x14ac:dyDescent="0.25">
      <c r="A627" s="44">
        <v>625</v>
      </c>
      <c r="B627" s="44" t="s">
        <v>1885</v>
      </c>
      <c r="C627" s="44" t="s">
        <v>1886</v>
      </c>
      <c r="D627" s="45"/>
      <c r="E627" s="45" t="s">
        <v>1823</v>
      </c>
      <c r="F627" s="44">
        <v>3</v>
      </c>
      <c r="G627" s="44" t="s">
        <v>426</v>
      </c>
      <c r="H627" s="44" t="s">
        <v>1824</v>
      </c>
      <c r="I627" s="44"/>
      <c r="J627" s="44"/>
      <c r="K627" s="44"/>
      <c r="L627" s="44"/>
      <c r="M627" s="44" t="s">
        <v>1825</v>
      </c>
      <c r="N627" s="44" t="s">
        <v>4448</v>
      </c>
      <c r="O627" s="44" t="s">
        <v>1826</v>
      </c>
      <c r="P627" s="44" t="s">
        <v>4448</v>
      </c>
      <c r="Q627" s="44" t="s">
        <v>430</v>
      </c>
      <c r="R627" s="46" t="s">
        <v>397</v>
      </c>
      <c r="S627" s="46" t="s">
        <v>432</v>
      </c>
      <c r="T627" s="46" t="s">
        <v>445</v>
      </c>
    </row>
    <row r="628" spans="1:20" ht="30" customHeight="1" x14ac:dyDescent="0.25">
      <c r="A628" s="44">
        <v>626</v>
      </c>
      <c r="B628" s="44" t="s">
        <v>217</v>
      </c>
      <c r="C628" s="44" t="s">
        <v>218</v>
      </c>
      <c r="D628" s="45" t="s">
        <v>1887</v>
      </c>
      <c r="E628" s="45" t="s">
        <v>1823</v>
      </c>
      <c r="F628" s="44">
        <v>3</v>
      </c>
      <c r="G628" s="44" t="s">
        <v>426</v>
      </c>
      <c r="H628" s="44" t="s">
        <v>1824</v>
      </c>
      <c r="I628" s="44"/>
      <c r="J628" s="44"/>
      <c r="K628" s="44"/>
      <c r="L628" s="44"/>
      <c r="M628" s="44" t="s">
        <v>1825</v>
      </c>
      <c r="N628" s="44" t="s">
        <v>4448</v>
      </c>
      <c r="O628" s="44" t="s">
        <v>1826</v>
      </c>
      <c r="P628" s="44" t="s">
        <v>4448</v>
      </c>
      <c r="Q628" s="44" t="s">
        <v>430</v>
      </c>
      <c r="R628" s="46" t="s">
        <v>397</v>
      </c>
      <c r="S628" s="46" t="s">
        <v>432</v>
      </c>
      <c r="T628" s="46" t="s">
        <v>445</v>
      </c>
    </row>
    <row r="629" spans="1:20" ht="30" customHeight="1" x14ac:dyDescent="0.25">
      <c r="A629" s="44">
        <v>627</v>
      </c>
      <c r="B629" s="44" t="s">
        <v>1888</v>
      </c>
      <c r="C629" s="44" t="s">
        <v>1889</v>
      </c>
      <c r="D629" s="45" t="s">
        <v>1890</v>
      </c>
      <c r="E629" s="45" t="s">
        <v>1823</v>
      </c>
      <c r="F629" s="44">
        <v>3</v>
      </c>
      <c r="G629" s="44" t="s">
        <v>426</v>
      </c>
      <c r="H629" s="44" t="s">
        <v>1824</v>
      </c>
      <c r="I629" s="44"/>
      <c r="J629" s="44"/>
      <c r="K629" s="44"/>
      <c r="L629" s="44"/>
      <c r="M629" s="44" t="s">
        <v>1825</v>
      </c>
      <c r="N629" s="44" t="s">
        <v>4448</v>
      </c>
      <c r="O629" s="44" t="s">
        <v>1826</v>
      </c>
      <c r="P629" s="44" t="s">
        <v>4448</v>
      </c>
      <c r="Q629" s="44" t="s">
        <v>430</v>
      </c>
      <c r="R629" s="46" t="s">
        <v>397</v>
      </c>
      <c r="S629" s="46" t="s">
        <v>432</v>
      </c>
      <c r="T629" s="46" t="s">
        <v>445</v>
      </c>
    </row>
    <row r="630" spans="1:20" ht="30" customHeight="1" x14ac:dyDescent="0.25">
      <c r="A630" s="44">
        <v>628</v>
      </c>
      <c r="B630" s="44" t="s">
        <v>1891</v>
      </c>
      <c r="C630" s="44" t="s">
        <v>1892</v>
      </c>
      <c r="D630" s="45" t="s">
        <v>1893</v>
      </c>
      <c r="E630" s="45" t="s">
        <v>1823</v>
      </c>
      <c r="F630" s="44">
        <v>3</v>
      </c>
      <c r="G630" s="44" t="s">
        <v>426</v>
      </c>
      <c r="H630" s="44" t="s">
        <v>1824</v>
      </c>
      <c r="I630" s="44"/>
      <c r="J630" s="44"/>
      <c r="K630" s="44"/>
      <c r="L630" s="44"/>
      <c r="M630" s="44" t="s">
        <v>1825</v>
      </c>
      <c r="N630" s="44" t="s">
        <v>4448</v>
      </c>
      <c r="O630" s="44" t="s">
        <v>1826</v>
      </c>
      <c r="P630" s="44" t="s">
        <v>4448</v>
      </c>
      <c r="Q630" s="44" t="s">
        <v>430</v>
      </c>
      <c r="R630" s="46" t="s">
        <v>397</v>
      </c>
      <c r="S630" s="46" t="s">
        <v>432</v>
      </c>
      <c r="T630" s="46" t="s">
        <v>445</v>
      </c>
    </row>
    <row r="631" spans="1:20" ht="30" customHeight="1" x14ac:dyDescent="0.25">
      <c r="A631" s="44">
        <v>629</v>
      </c>
      <c r="B631" s="44" t="s">
        <v>1894</v>
      </c>
      <c r="C631" s="44" t="s">
        <v>1895</v>
      </c>
      <c r="D631" s="45" t="s">
        <v>1896</v>
      </c>
      <c r="E631" s="45" t="s">
        <v>1823</v>
      </c>
      <c r="F631" s="44">
        <v>3</v>
      </c>
      <c r="G631" s="44" t="s">
        <v>426</v>
      </c>
      <c r="H631" s="44" t="s">
        <v>1897</v>
      </c>
      <c r="I631" s="44"/>
      <c r="J631" s="44"/>
      <c r="K631" s="44"/>
      <c r="L631" s="45" t="s">
        <v>1562</v>
      </c>
      <c r="M631" s="44" t="s">
        <v>605</v>
      </c>
      <c r="N631" s="44" t="s">
        <v>4448</v>
      </c>
      <c r="O631" s="44" t="s">
        <v>1898</v>
      </c>
      <c r="P631" s="44" t="s">
        <v>4448</v>
      </c>
      <c r="Q631" s="44" t="s">
        <v>430</v>
      </c>
      <c r="R631" s="46" t="s">
        <v>397</v>
      </c>
      <c r="S631" s="46" t="s">
        <v>432</v>
      </c>
      <c r="T631" s="46" t="s">
        <v>445</v>
      </c>
    </row>
    <row r="632" spans="1:20" ht="30" customHeight="1" x14ac:dyDescent="0.25">
      <c r="A632" s="44">
        <v>630</v>
      </c>
      <c r="B632" s="44" t="s">
        <v>219</v>
      </c>
      <c r="C632" s="44" t="s">
        <v>220</v>
      </c>
      <c r="D632" s="45" t="s">
        <v>1899</v>
      </c>
      <c r="E632" s="45" t="s">
        <v>1823</v>
      </c>
      <c r="F632" s="44">
        <v>3</v>
      </c>
      <c r="G632" s="44" t="s">
        <v>426</v>
      </c>
      <c r="H632" s="44" t="s">
        <v>482</v>
      </c>
      <c r="I632" s="44"/>
      <c r="J632" s="44"/>
      <c r="K632" s="44"/>
      <c r="L632" s="45" t="s">
        <v>1567</v>
      </c>
      <c r="M632" s="44" t="s">
        <v>605</v>
      </c>
      <c r="N632" s="44" t="s">
        <v>4448</v>
      </c>
      <c r="O632" s="44" t="s">
        <v>1898</v>
      </c>
      <c r="P632" s="44" t="s">
        <v>4448</v>
      </c>
      <c r="Q632" s="44" t="s">
        <v>430</v>
      </c>
      <c r="R632" s="46" t="s">
        <v>397</v>
      </c>
      <c r="S632" s="46" t="s">
        <v>432</v>
      </c>
      <c r="T632" s="46" t="s">
        <v>445</v>
      </c>
    </row>
    <row r="633" spans="1:20" ht="30" customHeight="1" x14ac:dyDescent="0.25">
      <c r="A633" s="44">
        <v>631</v>
      </c>
      <c r="B633" s="44" t="s">
        <v>1900</v>
      </c>
      <c r="C633" s="44" t="s">
        <v>1901</v>
      </c>
      <c r="D633" s="45" t="s">
        <v>1902</v>
      </c>
      <c r="E633" s="45" t="s">
        <v>1823</v>
      </c>
      <c r="F633" s="44">
        <v>4</v>
      </c>
      <c r="G633" s="44" t="s">
        <v>426</v>
      </c>
      <c r="H633" s="44" t="s">
        <v>1824</v>
      </c>
      <c r="I633" s="44"/>
      <c r="J633" s="44"/>
      <c r="K633" s="44"/>
      <c r="L633" s="44"/>
      <c r="M633" s="44" t="s">
        <v>657</v>
      </c>
      <c r="N633" s="44" t="s">
        <v>4448</v>
      </c>
      <c r="O633" s="44" t="s">
        <v>1903</v>
      </c>
      <c r="P633" s="44" t="s">
        <v>4448</v>
      </c>
      <c r="Q633" s="44" t="s">
        <v>430</v>
      </c>
      <c r="R633" s="46" t="s">
        <v>397</v>
      </c>
      <c r="S633" s="46" t="s">
        <v>432</v>
      </c>
      <c r="T633" s="46" t="s">
        <v>433</v>
      </c>
    </row>
    <row r="634" spans="1:20" ht="30" customHeight="1" x14ac:dyDescent="0.25">
      <c r="A634" s="44">
        <v>632</v>
      </c>
      <c r="B634" s="44" t="s">
        <v>221</v>
      </c>
      <c r="C634" s="44" t="s">
        <v>64</v>
      </c>
      <c r="D634" s="45" t="s">
        <v>1904</v>
      </c>
      <c r="E634" s="45" t="s">
        <v>1823</v>
      </c>
      <c r="F634" s="44">
        <v>2</v>
      </c>
      <c r="G634" s="44" t="s">
        <v>426</v>
      </c>
      <c r="H634" s="44" t="s">
        <v>1824</v>
      </c>
      <c r="I634" s="44"/>
      <c r="J634" s="44"/>
      <c r="K634" s="44"/>
      <c r="L634" s="45" t="s">
        <v>302</v>
      </c>
      <c r="M634" s="44" t="s">
        <v>657</v>
      </c>
      <c r="N634" s="44" t="s">
        <v>4448</v>
      </c>
      <c r="O634" s="44" t="s">
        <v>1903</v>
      </c>
      <c r="P634" s="44" t="s">
        <v>4448</v>
      </c>
      <c r="Q634" s="44" t="s">
        <v>430</v>
      </c>
      <c r="R634" s="46" t="s">
        <v>397</v>
      </c>
      <c r="S634" s="46" t="s">
        <v>432</v>
      </c>
      <c r="T634" s="46" t="s">
        <v>433</v>
      </c>
    </row>
    <row r="635" spans="1:20" ht="30" customHeight="1" x14ac:dyDescent="0.25">
      <c r="A635" s="44">
        <v>633</v>
      </c>
      <c r="B635" s="44" t="s">
        <v>1905</v>
      </c>
      <c r="C635" s="44" t="s">
        <v>1906</v>
      </c>
      <c r="D635" s="45" t="s">
        <v>1907</v>
      </c>
      <c r="E635" s="45" t="s">
        <v>1823</v>
      </c>
      <c r="F635" s="44">
        <v>4</v>
      </c>
      <c r="G635" s="44" t="s">
        <v>426</v>
      </c>
      <c r="H635" s="44" t="s">
        <v>1824</v>
      </c>
      <c r="I635" s="44"/>
      <c r="J635" s="44"/>
      <c r="K635" s="44"/>
      <c r="L635" s="45" t="s">
        <v>1876</v>
      </c>
      <c r="M635" s="44" t="s">
        <v>657</v>
      </c>
      <c r="N635" s="44" t="s">
        <v>4448</v>
      </c>
      <c r="O635" s="44" t="s">
        <v>1903</v>
      </c>
      <c r="P635" s="44" t="s">
        <v>4448</v>
      </c>
      <c r="Q635" s="44" t="s">
        <v>430</v>
      </c>
      <c r="R635" s="46" t="s">
        <v>397</v>
      </c>
      <c r="S635" s="46" t="s">
        <v>432</v>
      </c>
      <c r="T635" s="46" t="s">
        <v>433</v>
      </c>
    </row>
    <row r="636" spans="1:20" ht="30" customHeight="1" x14ac:dyDescent="0.25">
      <c r="A636" s="44">
        <v>634</v>
      </c>
      <c r="B636" s="44" t="s">
        <v>1908</v>
      </c>
      <c r="C636" s="44" t="s">
        <v>1909</v>
      </c>
      <c r="D636" s="45" t="s">
        <v>1910</v>
      </c>
      <c r="E636" s="45" t="s">
        <v>1823</v>
      </c>
      <c r="F636" s="44">
        <v>4</v>
      </c>
      <c r="G636" s="44" t="s">
        <v>426</v>
      </c>
      <c r="H636" s="44" t="s">
        <v>1824</v>
      </c>
      <c r="I636" s="44"/>
      <c r="J636" s="44"/>
      <c r="K636" s="44"/>
      <c r="L636" s="44"/>
      <c r="M636" s="44" t="s">
        <v>657</v>
      </c>
      <c r="N636" s="44" t="s">
        <v>4448</v>
      </c>
      <c r="O636" s="44" t="s">
        <v>1903</v>
      </c>
      <c r="P636" s="44" t="s">
        <v>4448</v>
      </c>
      <c r="Q636" s="44" t="s">
        <v>430</v>
      </c>
      <c r="R636" s="46" t="s">
        <v>397</v>
      </c>
      <c r="S636" s="46" t="s">
        <v>432</v>
      </c>
      <c r="T636" s="46" t="s">
        <v>433</v>
      </c>
    </row>
    <row r="637" spans="1:20" ht="30" customHeight="1" x14ac:dyDescent="0.25">
      <c r="A637" s="44">
        <v>635</v>
      </c>
      <c r="B637" s="44" t="s">
        <v>1911</v>
      </c>
      <c r="C637" s="44" t="s">
        <v>1912</v>
      </c>
      <c r="D637" s="45" t="s">
        <v>1913</v>
      </c>
      <c r="E637" s="45" t="s">
        <v>1823</v>
      </c>
      <c r="F637" s="44">
        <v>4</v>
      </c>
      <c r="G637" s="44" t="s">
        <v>426</v>
      </c>
      <c r="H637" s="44" t="s">
        <v>1824</v>
      </c>
      <c r="I637" s="44"/>
      <c r="J637" s="44"/>
      <c r="K637" s="44"/>
      <c r="L637" s="45" t="s">
        <v>1864</v>
      </c>
      <c r="M637" s="44" t="s">
        <v>657</v>
      </c>
      <c r="N637" s="44" t="s">
        <v>4448</v>
      </c>
      <c r="O637" s="44" t="s">
        <v>1903</v>
      </c>
      <c r="P637" s="44" t="s">
        <v>4448</v>
      </c>
      <c r="Q637" s="44" t="s">
        <v>430</v>
      </c>
      <c r="R637" s="46" t="s">
        <v>397</v>
      </c>
      <c r="S637" s="46" t="s">
        <v>432</v>
      </c>
      <c r="T637" s="46" t="s">
        <v>433</v>
      </c>
    </row>
    <row r="638" spans="1:20" ht="30" customHeight="1" x14ac:dyDescent="0.25">
      <c r="A638" s="44">
        <v>636</v>
      </c>
      <c r="B638" s="44" t="s">
        <v>1914</v>
      </c>
      <c r="C638" s="44" t="s">
        <v>1915</v>
      </c>
      <c r="D638" s="45" t="s">
        <v>1916</v>
      </c>
      <c r="E638" s="45" t="s">
        <v>1823</v>
      </c>
      <c r="F638" s="44">
        <v>4</v>
      </c>
      <c r="G638" s="44" t="s">
        <v>426</v>
      </c>
      <c r="H638" s="44" t="s">
        <v>1824</v>
      </c>
      <c r="I638" s="44"/>
      <c r="J638" s="44"/>
      <c r="K638" s="44"/>
      <c r="L638" s="44"/>
      <c r="M638" s="44" t="s">
        <v>657</v>
      </c>
      <c r="N638" s="44" t="s">
        <v>4448</v>
      </c>
      <c r="O638" s="44" t="s">
        <v>1903</v>
      </c>
      <c r="P638" s="44" t="s">
        <v>4448</v>
      </c>
      <c r="Q638" s="44" t="s">
        <v>430</v>
      </c>
      <c r="R638" s="46" t="s">
        <v>397</v>
      </c>
      <c r="S638" s="46" t="s">
        <v>432</v>
      </c>
      <c r="T638" s="46" t="s">
        <v>433</v>
      </c>
    </row>
    <row r="639" spans="1:20" ht="30" customHeight="1" x14ac:dyDescent="0.25">
      <c r="A639" s="44">
        <v>637</v>
      </c>
      <c r="B639" s="44" t="s">
        <v>1856</v>
      </c>
      <c r="C639" s="44" t="s">
        <v>1917</v>
      </c>
      <c r="D639" s="45" t="s">
        <v>1918</v>
      </c>
      <c r="E639" s="45" t="s">
        <v>1823</v>
      </c>
      <c r="F639" s="44">
        <v>4</v>
      </c>
      <c r="G639" s="44" t="s">
        <v>426</v>
      </c>
      <c r="H639" s="44" t="s">
        <v>1824</v>
      </c>
      <c r="I639" s="44"/>
      <c r="J639" s="44"/>
      <c r="K639" s="44"/>
      <c r="L639" s="45" t="s">
        <v>1853</v>
      </c>
      <c r="M639" s="44" t="s">
        <v>657</v>
      </c>
      <c r="N639" s="44" t="s">
        <v>4448</v>
      </c>
      <c r="O639" s="44" t="s">
        <v>1903</v>
      </c>
      <c r="P639" s="44" t="s">
        <v>4448</v>
      </c>
      <c r="Q639" s="44" t="s">
        <v>430</v>
      </c>
      <c r="R639" s="46" t="s">
        <v>397</v>
      </c>
      <c r="S639" s="46" t="s">
        <v>432</v>
      </c>
      <c r="T639" s="46" t="s">
        <v>433</v>
      </c>
    </row>
    <row r="640" spans="1:20" ht="30" customHeight="1" x14ac:dyDescent="0.25">
      <c r="A640" s="44">
        <v>638</v>
      </c>
      <c r="B640" s="44" t="s">
        <v>222</v>
      </c>
      <c r="C640" s="44" t="s">
        <v>223</v>
      </c>
      <c r="D640" s="45" t="s">
        <v>1919</v>
      </c>
      <c r="E640" s="45" t="s">
        <v>1823</v>
      </c>
      <c r="F640" s="44">
        <v>4</v>
      </c>
      <c r="G640" s="44" t="s">
        <v>426</v>
      </c>
      <c r="H640" s="44" t="s">
        <v>1824</v>
      </c>
      <c r="I640" s="44"/>
      <c r="J640" s="44"/>
      <c r="K640" s="44"/>
      <c r="L640" s="44"/>
      <c r="M640" s="44" t="s">
        <v>657</v>
      </c>
      <c r="N640" s="44" t="s">
        <v>4448</v>
      </c>
      <c r="O640" s="44" t="s">
        <v>1903</v>
      </c>
      <c r="P640" s="44" t="s">
        <v>4448</v>
      </c>
      <c r="Q640" s="44" t="s">
        <v>430</v>
      </c>
      <c r="R640" s="46" t="s">
        <v>397</v>
      </c>
      <c r="S640" s="46" t="s">
        <v>432</v>
      </c>
      <c r="T640" s="46" t="s">
        <v>433</v>
      </c>
    </row>
    <row r="641" spans="1:20" ht="30" customHeight="1" x14ac:dyDescent="0.25">
      <c r="A641" s="44">
        <v>639</v>
      </c>
      <c r="B641" s="44" t="s">
        <v>1920</v>
      </c>
      <c r="C641" s="44" t="s">
        <v>1921</v>
      </c>
      <c r="D641" s="45" t="s">
        <v>1922</v>
      </c>
      <c r="E641" s="45" t="s">
        <v>1823</v>
      </c>
      <c r="F641" s="44">
        <v>4</v>
      </c>
      <c r="G641" s="44" t="s">
        <v>426</v>
      </c>
      <c r="H641" s="44" t="s">
        <v>1824</v>
      </c>
      <c r="I641" s="44"/>
      <c r="J641" s="44"/>
      <c r="K641" s="44"/>
      <c r="L641" s="45" t="s">
        <v>1881</v>
      </c>
      <c r="M641" s="44" t="s">
        <v>657</v>
      </c>
      <c r="N641" s="44" t="s">
        <v>4448</v>
      </c>
      <c r="O641" s="44" t="s">
        <v>1903</v>
      </c>
      <c r="P641" s="44" t="s">
        <v>4448</v>
      </c>
      <c r="Q641" s="44" t="s">
        <v>430</v>
      </c>
      <c r="R641" s="46" t="s">
        <v>397</v>
      </c>
      <c r="S641" s="46" t="s">
        <v>432</v>
      </c>
      <c r="T641" s="46" t="s">
        <v>433</v>
      </c>
    </row>
    <row r="642" spans="1:20" ht="30" customHeight="1" x14ac:dyDescent="0.25">
      <c r="A642" s="44">
        <v>640</v>
      </c>
      <c r="B642" s="44" t="s">
        <v>1923</v>
      </c>
      <c r="C642" s="44" t="s">
        <v>1924</v>
      </c>
      <c r="D642" s="45" t="s">
        <v>1925</v>
      </c>
      <c r="E642" s="45" t="s">
        <v>1823</v>
      </c>
      <c r="F642" s="44">
        <v>4</v>
      </c>
      <c r="G642" s="44" t="s">
        <v>426</v>
      </c>
      <c r="H642" s="44" t="s">
        <v>1824</v>
      </c>
      <c r="I642" s="44"/>
      <c r="J642" s="44"/>
      <c r="K642" s="44"/>
      <c r="L642" s="44"/>
      <c r="M642" s="44" t="s">
        <v>657</v>
      </c>
      <c r="N642" s="44" t="s">
        <v>4448</v>
      </c>
      <c r="O642" s="44" t="s">
        <v>1903</v>
      </c>
      <c r="P642" s="44" t="s">
        <v>4448</v>
      </c>
      <c r="Q642" s="44" t="s">
        <v>430</v>
      </c>
      <c r="R642" s="46" t="s">
        <v>397</v>
      </c>
      <c r="S642" s="46" t="s">
        <v>432</v>
      </c>
      <c r="T642" s="46" t="s">
        <v>433</v>
      </c>
    </row>
    <row r="643" spans="1:20" ht="30" customHeight="1" x14ac:dyDescent="0.25">
      <c r="A643" s="44">
        <v>641</v>
      </c>
      <c r="B643" s="44" t="s">
        <v>224</v>
      </c>
      <c r="C643" s="44" t="s">
        <v>225</v>
      </c>
      <c r="D643" s="45" t="s">
        <v>1926</v>
      </c>
      <c r="E643" s="45" t="s">
        <v>1823</v>
      </c>
      <c r="F643" s="44">
        <v>4</v>
      </c>
      <c r="G643" s="44" t="s">
        <v>426</v>
      </c>
      <c r="H643" s="44" t="s">
        <v>1824</v>
      </c>
      <c r="I643" s="44"/>
      <c r="J643" s="44"/>
      <c r="K643" s="44"/>
      <c r="L643" s="44"/>
      <c r="M643" s="44" t="s">
        <v>657</v>
      </c>
      <c r="N643" s="44" t="s">
        <v>4448</v>
      </c>
      <c r="O643" s="44" t="s">
        <v>1903</v>
      </c>
      <c r="P643" s="44" t="s">
        <v>4448</v>
      </c>
      <c r="Q643" s="44" t="s">
        <v>430</v>
      </c>
      <c r="R643" s="46" t="s">
        <v>397</v>
      </c>
      <c r="S643" s="46" t="s">
        <v>432</v>
      </c>
      <c r="T643" s="46" t="s">
        <v>433</v>
      </c>
    </row>
    <row r="644" spans="1:20" ht="30" customHeight="1" x14ac:dyDescent="0.25">
      <c r="A644" s="44">
        <v>642</v>
      </c>
      <c r="B644" s="44" t="s">
        <v>226</v>
      </c>
      <c r="C644" s="44" t="s">
        <v>227</v>
      </c>
      <c r="D644" s="45" t="s">
        <v>1927</v>
      </c>
      <c r="E644" s="45" t="s">
        <v>1823</v>
      </c>
      <c r="F644" s="44">
        <v>4</v>
      </c>
      <c r="G644" s="44" t="s">
        <v>426</v>
      </c>
      <c r="H644" s="44" t="s">
        <v>1824</v>
      </c>
      <c r="I644" s="44"/>
      <c r="J644" s="44"/>
      <c r="K644" s="44"/>
      <c r="L644" s="44"/>
      <c r="M644" s="44" t="s">
        <v>657</v>
      </c>
      <c r="N644" s="44" t="s">
        <v>4448</v>
      </c>
      <c r="O644" s="44" t="s">
        <v>1903</v>
      </c>
      <c r="P644" s="44" t="s">
        <v>4448</v>
      </c>
      <c r="Q644" s="44" t="s">
        <v>430</v>
      </c>
      <c r="R644" s="46" t="s">
        <v>397</v>
      </c>
      <c r="S644" s="46" t="s">
        <v>432</v>
      </c>
      <c r="T644" s="46" t="s">
        <v>433</v>
      </c>
    </row>
    <row r="645" spans="1:20" ht="30" customHeight="1" x14ac:dyDescent="0.25">
      <c r="A645" s="44">
        <v>643</v>
      </c>
      <c r="B645" s="44" t="s">
        <v>1928</v>
      </c>
      <c r="C645" s="44" t="s">
        <v>1929</v>
      </c>
      <c r="D645" s="45" t="s">
        <v>1930</v>
      </c>
      <c r="E645" s="45" t="s">
        <v>1823</v>
      </c>
      <c r="F645" s="44">
        <v>4</v>
      </c>
      <c r="G645" s="44" t="s">
        <v>426</v>
      </c>
      <c r="H645" s="44" t="s">
        <v>1824</v>
      </c>
      <c r="I645" s="44"/>
      <c r="J645" s="44"/>
      <c r="K645" s="44"/>
      <c r="L645" s="44"/>
      <c r="M645" s="44" t="s">
        <v>657</v>
      </c>
      <c r="N645" s="44" t="s">
        <v>4448</v>
      </c>
      <c r="O645" s="44" t="s">
        <v>1903</v>
      </c>
      <c r="P645" s="44" t="s">
        <v>4448</v>
      </c>
      <c r="Q645" s="44" t="s">
        <v>430</v>
      </c>
      <c r="R645" s="46" t="s">
        <v>397</v>
      </c>
      <c r="S645" s="46" t="s">
        <v>432</v>
      </c>
      <c r="T645" s="46" t="s">
        <v>433</v>
      </c>
    </row>
    <row r="646" spans="1:20" ht="30" customHeight="1" x14ac:dyDescent="0.25">
      <c r="A646" s="44">
        <v>644</v>
      </c>
      <c r="B646" s="44" t="s">
        <v>1931</v>
      </c>
      <c r="C646" s="44" t="s">
        <v>1932</v>
      </c>
      <c r="D646" s="45" t="s">
        <v>1933</v>
      </c>
      <c r="E646" s="45" t="s">
        <v>1823</v>
      </c>
      <c r="F646" s="44">
        <v>4</v>
      </c>
      <c r="G646" s="44" t="s">
        <v>426</v>
      </c>
      <c r="H646" s="44" t="s">
        <v>1824</v>
      </c>
      <c r="I646" s="44"/>
      <c r="J646" s="44"/>
      <c r="K646" s="44"/>
      <c r="L646" s="44"/>
      <c r="M646" s="44" t="s">
        <v>657</v>
      </c>
      <c r="N646" s="44" t="s">
        <v>4448</v>
      </c>
      <c r="O646" s="44" t="s">
        <v>1903</v>
      </c>
      <c r="P646" s="44" t="s">
        <v>4448</v>
      </c>
      <c r="Q646" s="44" t="s">
        <v>430</v>
      </c>
      <c r="R646" s="46" t="s">
        <v>397</v>
      </c>
      <c r="S646" s="46" t="s">
        <v>432</v>
      </c>
      <c r="T646" s="46" t="s">
        <v>433</v>
      </c>
    </row>
    <row r="647" spans="1:20" ht="30" customHeight="1" x14ac:dyDescent="0.25">
      <c r="A647" s="44">
        <v>645</v>
      </c>
      <c r="B647" s="44" t="s">
        <v>1843</v>
      </c>
      <c r="C647" s="44" t="s">
        <v>1934</v>
      </c>
      <c r="D647" s="45" t="s">
        <v>1935</v>
      </c>
      <c r="E647" s="45" t="s">
        <v>1823</v>
      </c>
      <c r="F647" s="44">
        <v>4</v>
      </c>
      <c r="G647" s="44" t="s">
        <v>426</v>
      </c>
      <c r="H647" s="44" t="s">
        <v>1824</v>
      </c>
      <c r="I647" s="44"/>
      <c r="J647" s="44"/>
      <c r="K647" s="44"/>
      <c r="L647" s="45" t="s">
        <v>1840</v>
      </c>
      <c r="M647" s="44" t="s">
        <v>657</v>
      </c>
      <c r="N647" s="44" t="s">
        <v>4448</v>
      </c>
      <c r="O647" s="44" t="s">
        <v>1903</v>
      </c>
      <c r="P647" s="44" t="s">
        <v>4448</v>
      </c>
      <c r="Q647" s="44" t="s">
        <v>430</v>
      </c>
      <c r="R647" s="46" t="s">
        <v>397</v>
      </c>
      <c r="S647" s="46" t="s">
        <v>432</v>
      </c>
      <c r="T647" s="46" t="s">
        <v>433</v>
      </c>
    </row>
    <row r="648" spans="1:20" ht="45" customHeight="1" x14ac:dyDescent="0.25">
      <c r="A648" s="44">
        <v>646</v>
      </c>
      <c r="B648" s="44" t="s">
        <v>4186</v>
      </c>
      <c r="C648" s="44" t="s">
        <v>4187</v>
      </c>
      <c r="D648" s="45" t="s">
        <v>4188</v>
      </c>
      <c r="E648" s="45" t="s">
        <v>4189</v>
      </c>
      <c r="F648" s="44">
        <v>4</v>
      </c>
      <c r="G648" s="44" t="s">
        <v>426</v>
      </c>
      <c r="H648" s="44" t="s">
        <v>1897</v>
      </c>
      <c r="I648" s="44"/>
      <c r="J648" s="44"/>
      <c r="K648" s="44"/>
      <c r="L648" s="44"/>
      <c r="M648" s="44" t="s">
        <v>4190</v>
      </c>
      <c r="N648" s="44" t="s">
        <v>4448</v>
      </c>
      <c r="O648" s="44" t="s">
        <v>4191</v>
      </c>
      <c r="P648" s="44" t="s">
        <v>4448</v>
      </c>
      <c r="Q648" s="44" t="s">
        <v>430</v>
      </c>
      <c r="R648" s="46" t="s">
        <v>397</v>
      </c>
      <c r="S648" s="46" t="s">
        <v>432</v>
      </c>
      <c r="T648" s="46" t="s">
        <v>433</v>
      </c>
    </row>
    <row r="649" spans="1:20" ht="45" customHeight="1" x14ac:dyDescent="0.25">
      <c r="A649" s="44">
        <v>647</v>
      </c>
      <c r="B649" s="44" t="s">
        <v>4192</v>
      </c>
      <c r="C649" s="44" t="s">
        <v>4193</v>
      </c>
      <c r="D649" s="45" t="s">
        <v>4194</v>
      </c>
      <c r="E649" s="45" t="s">
        <v>4189</v>
      </c>
      <c r="F649" s="44">
        <v>4</v>
      </c>
      <c r="G649" s="44" t="s">
        <v>426</v>
      </c>
      <c r="H649" s="44" t="s">
        <v>1897</v>
      </c>
      <c r="I649" s="44"/>
      <c r="J649" s="44"/>
      <c r="K649" s="44"/>
      <c r="L649" s="44"/>
      <c r="M649" s="44" t="s">
        <v>4190</v>
      </c>
      <c r="N649" s="44" t="s">
        <v>4448</v>
      </c>
      <c r="O649" s="44" t="s">
        <v>4191</v>
      </c>
      <c r="P649" s="44" t="s">
        <v>4448</v>
      </c>
      <c r="Q649" s="44" t="s">
        <v>430</v>
      </c>
      <c r="R649" s="46" t="s">
        <v>397</v>
      </c>
      <c r="S649" s="46" t="s">
        <v>432</v>
      </c>
      <c r="T649" s="46" t="s">
        <v>433</v>
      </c>
    </row>
    <row r="650" spans="1:20" ht="45" customHeight="1" x14ac:dyDescent="0.25">
      <c r="A650" s="44">
        <v>648</v>
      </c>
      <c r="B650" s="44" t="s">
        <v>3960</v>
      </c>
      <c r="C650" s="44" t="s">
        <v>3961</v>
      </c>
      <c r="D650" s="45" t="s">
        <v>3962</v>
      </c>
      <c r="E650" s="45" t="s">
        <v>3963</v>
      </c>
      <c r="F650" s="44">
        <v>2</v>
      </c>
      <c r="G650" s="44" t="s">
        <v>426</v>
      </c>
      <c r="H650" s="44" t="s">
        <v>482</v>
      </c>
      <c r="I650" s="44"/>
      <c r="J650" s="44"/>
      <c r="K650" s="44"/>
      <c r="L650" s="44"/>
      <c r="M650" s="44" t="s">
        <v>3934</v>
      </c>
      <c r="N650" s="44" t="s">
        <v>4448</v>
      </c>
      <c r="O650" s="44" t="s">
        <v>3964</v>
      </c>
      <c r="P650" s="44" t="s">
        <v>4448</v>
      </c>
      <c r="Q650" s="44" t="s">
        <v>430</v>
      </c>
      <c r="R650" s="46" t="s">
        <v>397</v>
      </c>
      <c r="S650" s="46" t="s">
        <v>432</v>
      </c>
      <c r="T650" s="46" t="s">
        <v>433</v>
      </c>
    </row>
    <row r="651" spans="1:20" ht="45" customHeight="1" x14ac:dyDescent="0.25">
      <c r="A651" s="44">
        <v>649</v>
      </c>
      <c r="B651" s="44" t="s">
        <v>3965</v>
      </c>
      <c r="C651" s="44" t="s">
        <v>3966</v>
      </c>
      <c r="D651" s="45" t="s">
        <v>3967</v>
      </c>
      <c r="E651" s="45" t="s">
        <v>3963</v>
      </c>
      <c r="F651" s="44">
        <v>2</v>
      </c>
      <c r="G651" s="44" t="s">
        <v>426</v>
      </c>
      <c r="H651" s="44" t="s">
        <v>1565</v>
      </c>
      <c r="I651" s="44"/>
      <c r="J651" s="44"/>
      <c r="K651" s="44"/>
      <c r="L651" s="44"/>
      <c r="M651" s="44" t="s">
        <v>3934</v>
      </c>
      <c r="N651" s="44" t="s">
        <v>4448</v>
      </c>
      <c r="O651" s="44" t="s">
        <v>3964</v>
      </c>
      <c r="P651" s="44" t="s">
        <v>4448</v>
      </c>
      <c r="Q651" s="44" t="s">
        <v>430</v>
      </c>
      <c r="R651" s="46" t="s">
        <v>397</v>
      </c>
      <c r="S651" s="46" t="s">
        <v>432</v>
      </c>
      <c r="T651" s="46" t="s">
        <v>433</v>
      </c>
    </row>
    <row r="652" spans="1:20" ht="45" customHeight="1" x14ac:dyDescent="0.25">
      <c r="A652" s="44">
        <v>650</v>
      </c>
      <c r="B652" s="44" t="s">
        <v>3968</v>
      </c>
      <c r="C652" s="44" t="s">
        <v>3969</v>
      </c>
      <c r="D652" s="45" t="s">
        <v>3970</v>
      </c>
      <c r="E652" s="45" t="s">
        <v>3963</v>
      </c>
      <c r="F652" s="44">
        <v>2</v>
      </c>
      <c r="G652" s="44" t="s">
        <v>426</v>
      </c>
      <c r="H652" s="44" t="s">
        <v>1565</v>
      </c>
      <c r="I652" s="44"/>
      <c r="J652" s="44"/>
      <c r="K652" s="44"/>
      <c r="L652" s="44"/>
      <c r="M652" s="44" t="s">
        <v>3934</v>
      </c>
      <c r="N652" s="44" t="s">
        <v>4448</v>
      </c>
      <c r="O652" s="44" t="s">
        <v>3964</v>
      </c>
      <c r="P652" s="44" t="s">
        <v>4448</v>
      </c>
      <c r="Q652" s="44" t="s">
        <v>430</v>
      </c>
      <c r="R652" s="46" t="s">
        <v>397</v>
      </c>
      <c r="S652" s="46" t="s">
        <v>432</v>
      </c>
      <c r="T652" s="46" t="s">
        <v>433</v>
      </c>
    </row>
    <row r="653" spans="1:20" ht="45" customHeight="1" x14ac:dyDescent="0.25">
      <c r="A653" s="44">
        <v>651</v>
      </c>
      <c r="B653" s="44" t="s">
        <v>3971</v>
      </c>
      <c r="C653" s="44" t="s">
        <v>3972</v>
      </c>
      <c r="D653" s="45" t="s">
        <v>3973</v>
      </c>
      <c r="E653" s="45" t="s">
        <v>3963</v>
      </c>
      <c r="F653" s="44">
        <v>2</v>
      </c>
      <c r="G653" s="44" t="s">
        <v>426</v>
      </c>
      <c r="H653" s="44" t="s">
        <v>1565</v>
      </c>
      <c r="I653" s="44"/>
      <c r="J653" s="44"/>
      <c r="K653" s="44"/>
      <c r="L653" s="44"/>
      <c r="M653" s="44" t="s">
        <v>3934</v>
      </c>
      <c r="N653" s="44" t="s">
        <v>4448</v>
      </c>
      <c r="O653" s="44" t="s">
        <v>3964</v>
      </c>
      <c r="P653" s="44" t="s">
        <v>4448</v>
      </c>
      <c r="Q653" s="44" t="s">
        <v>430</v>
      </c>
      <c r="R653" s="46" t="s">
        <v>397</v>
      </c>
      <c r="S653" s="46" t="s">
        <v>432</v>
      </c>
      <c r="T653" s="46" t="s">
        <v>433</v>
      </c>
    </row>
    <row r="654" spans="1:20" ht="45" customHeight="1" x14ac:dyDescent="0.25">
      <c r="A654" s="44">
        <v>652</v>
      </c>
      <c r="B654" s="44" t="s">
        <v>3974</v>
      </c>
      <c r="C654" s="44" t="s">
        <v>3975</v>
      </c>
      <c r="D654" s="45" t="s">
        <v>3976</v>
      </c>
      <c r="E654" s="45" t="s">
        <v>3963</v>
      </c>
      <c r="F654" s="44">
        <v>2</v>
      </c>
      <c r="G654" s="44" t="s">
        <v>426</v>
      </c>
      <c r="H654" s="44" t="s">
        <v>585</v>
      </c>
      <c r="I654" s="44"/>
      <c r="J654" s="44"/>
      <c r="K654" s="44"/>
      <c r="L654" s="44"/>
      <c r="M654" s="44" t="s">
        <v>3934</v>
      </c>
      <c r="N654" s="44" t="s">
        <v>4448</v>
      </c>
      <c r="O654" s="44" t="s">
        <v>3964</v>
      </c>
      <c r="P654" s="44" t="s">
        <v>4448</v>
      </c>
      <c r="Q654" s="44" t="s">
        <v>430</v>
      </c>
      <c r="R654" s="46" t="s">
        <v>397</v>
      </c>
      <c r="S654" s="46" t="s">
        <v>432</v>
      </c>
      <c r="T654" s="46" t="s">
        <v>433</v>
      </c>
    </row>
    <row r="655" spans="1:20" ht="45" customHeight="1" x14ac:dyDescent="0.25">
      <c r="A655" s="44">
        <v>653</v>
      </c>
      <c r="B655" s="44" t="s">
        <v>3977</v>
      </c>
      <c r="C655" s="44" t="s">
        <v>3978</v>
      </c>
      <c r="D655" s="45" t="s">
        <v>3979</v>
      </c>
      <c r="E655" s="45" t="s">
        <v>3963</v>
      </c>
      <c r="F655" s="44">
        <v>2</v>
      </c>
      <c r="G655" s="44" t="s">
        <v>426</v>
      </c>
      <c r="H655" s="44" t="s">
        <v>585</v>
      </c>
      <c r="I655" s="44"/>
      <c r="J655" s="44"/>
      <c r="K655" s="44"/>
      <c r="L655" s="44"/>
      <c r="M655" s="44" t="s">
        <v>3934</v>
      </c>
      <c r="N655" s="44" t="s">
        <v>4448</v>
      </c>
      <c r="O655" s="44" t="s">
        <v>3964</v>
      </c>
      <c r="P655" s="44" t="s">
        <v>4448</v>
      </c>
      <c r="Q655" s="44" t="s">
        <v>430</v>
      </c>
      <c r="R655" s="46" t="s">
        <v>397</v>
      </c>
      <c r="S655" s="46" t="s">
        <v>432</v>
      </c>
      <c r="T655" s="46" t="s">
        <v>433</v>
      </c>
    </row>
    <row r="656" spans="1:20" ht="45" customHeight="1" x14ac:dyDescent="0.25">
      <c r="A656" s="44">
        <v>654</v>
      </c>
      <c r="B656" s="44" t="s">
        <v>1936</v>
      </c>
      <c r="C656" s="44" t="s">
        <v>1937</v>
      </c>
      <c r="D656" s="45" t="s">
        <v>1938</v>
      </c>
      <c r="E656" s="45" t="s">
        <v>3809</v>
      </c>
      <c r="F656" s="44">
        <v>4</v>
      </c>
      <c r="G656" s="44" t="s">
        <v>426</v>
      </c>
      <c r="H656" s="44" t="s">
        <v>1939</v>
      </c>
      <c r="I656" s="44"/>
      <c r="J656" s="44"/>
      <c r="K656" s="44"/>
      <c r="L656" s="44"/>
      <c r="M656" s="44" t="s">
        <v>452</v>
      </c>
      <c r="N656" s="44" t="s">
        <v>4448</v>
      </c>
      <c r="O656" s="44" t="s">
        <v>1940</v>
      </c>
      <c r="P656" s="44" t="s">
        <v>4448</v>
      </c>
      <c r="Q656" s="44" t="s">
        <v>430</v>
      </c>
      <c r="R656" s="46" t="s">
        <v>397</v>
      </c>
      <c r="S656" s="46" t="s">
        <v>432</v>
      </c>
      <c r="T656" s="46" t="s">
        <v>433</v>
      </c>
    </row>
    <row r="657" spans="1:20" ht="45" customHeight="1" x14ac:dyDescent="0.25">
      <c r="A657" s="44">
        <v>655</v>
      </c>
      <c r="B657" s="44" t="s">
        <v>1941</v>
      </c>
      <c r="C657" s="44" t="s">
        <v>1942</v>
      </c>
      <c r="D657" s="45" t="s">
        <v>1943</v>
      </c>
      <c r="E657" s="45" t="s">
        <v>3809</v>
      </c>
      <c r="F657" s="44">
        <v>4</v>
      </c>
      <c r="G657" s="44" t="s">
        <v>426</v>
      </c>
      <c r="H657" s="44" t="s">
        <v>1939</v>
      </c>
      <c r="I657" s="44"/>
      <c r="J657" s="44"/>
      <c r="K657" s="44"/>
      <c r="L657" s="44"/>
      <c r="M657" s="44" t="s">
        <v>452</v>
      </c>
      <c r="N657" s="44" t="s">
        <v>4448</v>
      </c>
      <c r="O657" s="44" t="s">
        <v>1940</v>
      </c>
      <c r="P657" s="44" t="s">
        <v>4448</v>
      </c>
      <c r="Q657" s="44" t="s">
        <v>430</v>
      </c>
      <c r="R657" s="46" t="s">
        <v>397</v>
      </c>
      <c r="S657" s="46" t="s">
        <v>432</v>
      </c>
      <c r="T657" s="46" t="s">
        <v>433</v>
      </c>
    </row>
    <row r="658" spans="1:20" ht="45" customHeight="1" x14ac:dyDescent="0.25">
      <c r="A658" s="44">
        <v>656</v>
      </c>
      <c r="B658" s="44" t="s">
        <v>228</v>
      </c>
      <c r="C658" s="44" t="s">
        <v>229</v>
      </c>
      <c r="D658" s="45" t="s">
        <v>1944</v>
      </c>
      <c r="E658" s="45" t="s">
        <v>3809</v>
      </c>
      <c r="F658" s="44">
        <v>4</v>
      </c>
      <c r="G658" s="44" t="s">
        <v>426</v>
      </c>
      <c r="H658" s="44" t="s">
        <v>482</v>
      </c>
      <c r="I658" s="44"/>
      <c r="J658" s="44"/>
      <c r="K658" s="44"/>
      <c r="L658" s="45" t="s">
        <v>1945</v>
      </c>
      <c r="M658" s="44" t="s">
        <v>452</v>
      </c>
      <c r="N658" s="44" t="s">
        <v>4448</v>
      </c>
      <c r="O658" s="44" t="s">
        <v>1940</v>
      </c>
      <c r="P658" s="44" t="s">
        <v>4448</v>
      </c>
      <c r="Q658" s="44" t="s">
        <v>430</v>
      </c>
      <c r="R658" s="46" t="s">
        <v>397</v>
      </c>
      <c r="S658" s="46" t="s">
        <v>432</v>
      </c>
      <c r="T658" s="46" t="s">
        <v>433</v>
      </c>
    </row>
    <row r="659" spans="1:20" ht="45" customHeight="1" x14ac:dyDescent="0.25">
      <c r="A659" s="44">
        <v>657</v>
      </c>
      <c r="B659" s="44" t="s">
        <v>1946</v>
      </c>
      <c r="C659" s="44" t="s">
        <v>1947</v>
      </c>
      <c r="D659" s="45" t="s">
        <v>1948</v>
      </c>
      <c r="E659" s="45" t="s">
        <v>3809</v>
      </c>
      <c r="F659" s="44">
        <v>4</v>
      </c>
      <c r="G659" s="44" t="s">
        <v>426</v>
      </c>
      <c r="H659" s="44" t="s">
        <v>1939</v>
      </c>
      <c r="I659" s="44"/>
      <c r="J659" s="44"/>
      <c r="K659" s="44"/>
      <c r="L659" s="44"/>
      <c r="M659" s="44" t="s">
        <v>452</v>
      </c>
      <c r="N659" s="44" t="s">
        <v>4448</v>
      </c>
      <c r="O659" s="44" t="s">
        <v>1940</v>
      </c>
      <c r="P659" s="44" t="s">
        <v>4448</v>
      </c>
      <c r="Q659" s="44" t="s">
        <v>430</v>
      </c>
      <c r="R659" s="46" t="s">
        <v>397</v>
      </c>
      <c r="S659" s="46" t="s">
        <v>432</v>
      </c>
      <c r="T659" s="46" t="s">
        <v>433</v>
      </c>
    </row>
    <row r="660" spans="1:20" ht="45" customHeight="1" x14ac:dyDescent="0.25">
      <c r="A660" s="44">
        <v>658</v>
      </c>
      <c r="B660" s="44" t="s">
        <v>1949</v>
      </c>
      <c r="C660" s="44" t="s">
        <v>1950</v>
      </c>
      <c r="D660" s="45" t="s">
        <v>1951</v>
      </c>
      <c r="E660" s="45" t="s">
        <v>3809</v>
      </c>
      <c r="F660" s="44">
        <v>4</v>
      </c>
      <c r="G660" s="44" t="s">
        <v>426</v>
      </c>
      <c r="H660" s="44" t="s">
        <v>1939</v>
      </c>
      <c r="I660" s="44"/>
      <c r="J660" s="44"/>
      <c r="K660" s="44"/>
      <c r="L660" s="44"/>
      <c r="M660" s="44" t="s">
        <v>452</v>
      </c>
      <c r="N660" s="44" t="s">
        <v>4448</v>
      </c>
      <c r="O660" s="44" t="s">
        <v>1940</v>
      </c>
      <c r="P660" s="44" t="s">
        <v>4448</v>
      </c>
      <c r="Q660" s="44" t="s">
        <v>430</v>
      </c>
      <c r="R660" s="46" t="s">
        <v>397</v>
      </c>
      <c r="S660" s="46" t="s">
        <v>432</v>
      </c>
      <c r="T660" s="46" t="s">
        <v>433</v>
      </c>
    </row>
    <row r="661" spans="1:20" ht="45" customHeight="1" x14ac:dyDescent="0.25">
      <c r="A661" s="44">
        <v>659</v>
      </c>
      <c r="B661" s="44" t="s">
        <v>230</v>
      </c>
      <c r="C661" s="44" t="s">
        <v>231</v>
      </c>
      <c r="D661" s="45" t="s">
        <v>1952</v>
      </c>
      <c r="E661" s="45" t="s">
        <v>3809</v>
      </c>
      <c r="F661" s="44">
        <v>4</v>
      </c>
      <c r="G661" s="44" t="s">
        <v>426</v>
      </c>
      <c r="H661" s="44" t="s">
        <v>1939</v>
      </c>
      <c r="I661" s="44"/>
      <c r="J661" s="44"/>
      <c r="K661" s="44"/>
      <c r="L661" s="45" t="s">
        <v>317</v>
      </c>
      <c r="M661" s="44" t="s">
        <v>452</v>
      </c>
      <c r="N661" s="44" t="s">
        <v>4448</v>
      </c>
      <c r="O661" s="44" t="s">
        <v>1940</v>
      </c>
      <c r="P661" s="44" t="s">
        <v>4448</v>
      </c>
      <c r="Q661" s="44" t="s">
        <v>430</v>
      </c>
      <c r="R661" s="46" t="s">
        <v>397</v>
      </c>
      <c r="S661" s="46" t="s">
        <v>432</v>
      </c>
      <c r="T661" s="46" t="s">
        <v>433</v>
      </c>
    </row>
    <row r="662" spans="1:20" ht="45" customHeight="1" x14ac:dyDescent="0.25">
      <c r="A662" s="44">
        <v>660</v>
      </c>
      <c r="B662" s="44" t="s">
        <v>1953</v>
      </c>
      <c r="C662" s="44" t="s">
        <v>381</v>
      </c>
      <c r="D662" s="45" t="s">
        <v>1954</v>
      </c>
      <c r="E662" s="45" t="s">
        <v>3790</v>
      </c>
      <c r="F662" s="44">
        <v>3</v>
      </c>
      <c r="G662" s="44" t="s">
        <v>426</v>
      </c>
      <c r="H662" s="44" t="s">
        <v>1955</v>
      </c>
      <c r="I662" s="44"/>
      <c r="J662" s="44"/>
      <c r="K662" s="44"/>
      <c r="L662" s="44"/>
      <c r="M662" s="44" t="s">
        <v>1825</v>
      </c>
      <c r="N662" s="44" t="s">
        <v>4448</v>
      </c>
      <c r="O662" s="44" t="s">
        <v>1826</v>
      </c>
      <c r="P662" s="44" t="s">
        <v>4448</v>
      </c>
      <c r="Q662" s="44" t="s">
        <v>430</v>
      </c>
      <c r="R662" s="46" t="s">
        <v>397</v>
      </c>
      <c r="S662" s="46" t="s">
        <v>432</v>
      </c>
      <c r="T662" s="46" t="s">
        <v>445</v>
      </c>
    </row>
    <row r="663" spans="1:20" ht="45" customHeight="1" x14ac:dyDescent="0.25">
      <c r="A663" s="44">
        <v>661</v>
      </c>
      <c r="B663" s="44" t="s">
        <v>232</v>
      </c>
      <c r="C663" s="44" t="s">
        <v>233</v>
      </c>
      <c r="D663" s="45" t="s">
        <v>1956</v>
      </c>
      <c r="E663" s="45" t="s">
        <v>3790</v>
      </c>
      <c r="F663" s="44">
        <v>3</v>
      </c>
      <c r="G663" s="44" t="s">
        <v>426</v>
      </c>
      <c r="H663" s="44" t="s">
        <v>1955</v>
      </c>
      <c r="I663" s="45" t="s">
        <v>1953</v>
      </c>
      <c r="J663" s="44"/>
      <c r="K663" s="44"/>
      <c r="L663" s="45" t="s">
        <v>240</v>
      </c>
      <c r="M663" s="44" t="s">
        <v>1825</v>
      </c>
      <c r="N663" s="44" t="s">
        <v>4448</v>
      </c>
      <c r="O663" s="44" t="s">
        <v>1826</v>
      </c>
      <c r="P663" s="44" t="s">
        <v>4448</v>
      </c>
      <c r="Q663" s="44" t="s">
        <v>430</v>
      </c>
      <c r="R663" s="46" t="s">
        <v>397</v>
      </c>
      <c r="S663" s="46" t="s">
        <v>432</v>
      </c>
      <c r="T663" s="46" t="s">
        <v>445</v>
      </c>
    </row>
    <row r="664" spans="1:20" ht="45" customHeight="1" x14ac:dyDescent="0.25">
      <c r="A664" s="44">
        <v>662</v>
      </c>
      <c r="B664" s="44" t="s">
        <v>1957</v>
      </c>
      <c r="C664" s="44" t="s">
        <v>1958</v>
      </c>
      <c r="D664" s="45" t="s">
        <v>1959</v>
      </c>
      <c r="E664" s="45" t="s">
        <v>3790</v>
      </c>
      <c r="F664" s="44">
        <v>3</v>
      </c>
      <c r="G664" s="44" t="s">
        <v>426</v>
      </c>
      <c r="H664" s="44" t="s">
        <v>1955</v>
      </c>
      <c r="I664" s="44"/>
      <c r="J664" s="44"/>
      <c r="K664" s="45" t="s">
        <v>1960</v>
      </c>
      <c r="L664" s="45" t="s">
        <v>1961</v>
      </c>
      <c r="M664" s="44" t="s">
        <v>1825</v>
      </c>
      <c r="N664" s="44" t="s">
        <v>4448</v>
      </c>
      <c r="O664" s="44" t="s">
        <v>1826</v>
      </c>
      <c r="P664" s="44" t="s">
        <v>4448</v>
      </c>
      <c r="Q664" s="44" t="s">
        <v>430</v>
      </c>
      <c r="R664" s="46" t="s">
        <v>397</v>
      </c>
      <c r="S664" s="46" t="s">
        <v>432</v>
      </c>
      <c r="T664" s="46" t="s">
        <v>445</v>
      </c>
    </row>
    <row r="665" spans="1:20" ht="45" customHeight="1" x14ac:dyDescent="0.25">
      <c r="A665" s="44">
        <v>663</v>
      </c>
      <c r="B665" s="44" t="s">
        <v>1962</v>
      </c>
      <c r="C665" s="44" t="s">
        <v>1963</v>
      </c>
      <c r="D665" s="45" t="s">
        <v>1964</v>
      </c>
      <c r="E665" s="45" t="s">
        <v>3790</v>
      </c>
      <c r="F665" s="44">
        <v>3</v>
      </c>
      <c r="G665" s="44" t="s">
        <v>426</v>
      </c>
      <c r="H665" s="44" t="s">
        <v>1955</v>
      </c>
      <c r="I665" s="44"/>
      <c r="J665" s="44"/>
      <c r="K665" s="45" t="s">
        <v>1960</v>
      </c>
      <c r="L665" s="45" t="s">
        <v>1965</v>
      </c>
      <c r="M665" s="44" t="s">
        <v>1825</v>
      </c>
      <c r="N665" s="44" t="s">
        <v>4448</v>
      </c>
      <c r="O665" s="44" t="s">
        <v>1826</v>
      </c>
      <c r="P665" s="44" t="s">
        <v>4448</v>
      </c>
      <c r="Q665" s="44" t="s">
        <v>430</v>
      </c>
      <c r="R665" s="46" t="s">
        <v>397</v>
      </c>
      <c r="S665" s="46" t="s">
        <v>432</v>
      </c>
      <c r="T665" s="46" t="s">
        <v>445</v>
      </c>
    </row>
    <row r="666" spans="1:20" ht="45" customHeight="1" x14ac:dyDescent="0.25">
      <c r="A666" s="44">
        <v>664</v>
      </c>
      <c r="B666" s="44" t="s">
        <v>1555</v>
      </c>
      <c r="C666" s="44" t="s">
        <v>1966</v>
      </c>
      <c r="D666" s="45" t="s">
        <v>1967</v>
      </c>
      <c r="E666" s="45" t="s">
        <v>3790</v>
      </c>
      <c r="F666" s="44">
        <v>3</v>
      </c>
      <c r="G666" s="44" t="s">
        <v>426</v>
      </c>
      <c r="H666" s="44" t="s">
        <v>1955</v>
      </c>
      <c r="I666" s="45" t="s">
        <v>1968</v>
      </c>
      <c r="J666" s="44"/>
      <c r="K666" s="44"/>
      <c r="L666" s="45" t="s">
        <v>1553</v>
      </c>
      <c r="M666" s="44" t="s">
        <v>1825</v>
      </c>
      <c r="N666" s="44" t="s">
        <v>4448</v>
      </c>
      <c r="O666" s="44" t="s">
        <v>1826</v>
      </c>
      <c r="P666" s="44" t="s">
        <v>4448</v>
      </c>
      <c r="Q666" s="44" t="s">
        <v>430</v>
      </c>
      <c r="R666" s="46" t="s">
        <v>397</v>
      </c>
      <c r="S666" s="46" t="s">
        <v>432</v>
      </c>
      <c r="T666" s="46" t="s">
        <v>445</v>
      </c>
    </row>
    <row r="667" spans="1:20" ht="45" customHeight="1" x14ac:dyDescent="0.25">
      <c r="A667" s="44">
        <v>665</v>
      </c>
      <c r="B667" s="44" t="s">
        <v>1969</v>
      </c>
      <c r="C667" s="44" t="s">
        <v>1970</v>
      </c>
      <c r="D667" s="45" t="s">
        <v>1971</v>
      </c>
      <c r="E667" s="45" t="s">
        <v>3790</v>
      </c>
      <c r="F667" s="44">
        <v>3</v>
      </c>
      <c r="G667" s="44" t="s">
        <v>426</v>
      </c>
      <c r="H667" s="44" t="s">
        <v>1955</v>
      </c>
      <c r="I667" s="44"/>
      <c r="J667" s="44"/>
      <c r="K667" s="45" t="s">
        <v>1960</v>
      </c>
      <c r="L667" s="44"/>
      <c r="M667" s="44" t="s">
        <v>1825</v>
      </c>
      <c r="N667" s="44" t="s">
        <v>4448</v>
      </c>
      <c r="O667" s="44" t="s">
        <v>1826</v>
      </c>
      <c r="P667" s="44" t="s">
        <v>4448</v>
      </c>
      <c r="Q667" s="44" t="s">
        <v>430</v>
      </c>
      <c r="R667" s="46" t="s">
        <v>397</v>
      </c>
      <c r="S667" s="46" t="s">
        <v>432</v>
      </c>
      <c r="T667" s="46" t="s">
        <v>445</v>
      </c>
    </row>
    <row r="668" spans="1:20" ht="45" customHeight="1" x14ac:dyDescent="0.25">
      <c r="A668" s="44">
        <v>666</v>
      </c>
      <c r="B668" s="44" t="s">
        <v>1972</v>
      </c>
      <c r="C668" s="44" t="s">
        <v>1973</v>
      </c>
      <c r="D668" s="45" t="s">
        <v>1974</v>
      </c>
      <c r="E668" s="45" t="s">
        <v>3790</v>
      </c>
      <c r="F668" s="44">
        <v>3</v>
      </c>
      <c r="G668" s="44" t="s">
        <v>426</v>
      </c>
      <c r="H668" s="44" t="s">
        <v>1955</v>
      </c>
      <c r="I668" s="45" t="s">
        <v>1968</v>
      </c>
      <c r="J668" s="44"/>
      <c r="K668" s="44"/>
      <c r="L668" s="44"/>
      <c r="M668" s="44" t="s">
        <v>1825</v>
      </c>
      <c r="N668" s="44" t="s">
        <v>4448</v>
      </c>
      <c r="O668" s="44" t="s">
        <v>1826</v>
      </c>
      <c r="P668" s="44" t="s">
        <v>4448</v>
      </c>
      <c r="Q668" s="44" t="s">
        <v>430</v>
      </c>
      <c r="R668" s="46" t="s">
        <v>397</v>
      </c>
      <c r="S668" s="46" t="s">
        <v>432</v>
      </c>
      <c r="T668" s="46" t="s">
        <v>445</v>
      </c>
    </row>
    <row r="669" spans="1:20" ht="45" customHeight="1" x14ac:dyDescent="0.25">
      <c r="A669" s="44">
        <v>667</v>
      </c>
      <c r="B669" s="44" t="s">
        <v>1975</v>
      </c>
      <c r="C669" s="44" t="s">
        <v>1976</v>
      </c>
      <c r="D669" s="45" t="s">
        <v>1977</v>
      </c>
      <c r="E669" s="45" t="s">
        <v>3790</v>
      </c>
      <c r="F669" s="44">
        <v>3</v>
      </c>
      <c r="G669" s="44" t="s">
        <v>426</v>
      </c>
      <c r="H669" s="44" t="s">
        <v>1955</v>
      </c>
      <c r="I669" s="44"/>
      <c r="J669" s="44"/>
      <c r="K669" s="45" t="s">
        <v>1960</v>
      </c>
      <c r="L669" s="45" t="s">
        <v>1978</v>
      </c>
      <c r="M669" s="44" t="s">
        <v>1825</v>
      </c>
      <c r="N669" s="44" t="s">
        <v>4448</v>
      </c>
      <c r="O669" s="44" t="s">
        <v>1826</v>
      </c>
      <c r="P669" s="44" t="s">
        <v>4448</v>
      </c>
      <c r="Q669" s="44" t="s">
        <v>430</v>
      </c>
      <c r="R669" s="46" t="s">
        <v>397</v>
      </c>
      <c r="S669" s="46" t="s">
        <v>432</v>
      </c>
      <c r="T669" s="46" t="s">
        <v>445</v>
      </c>
    </row>
    <row r="670" spans="1:20" ht="45" customHeight="1" x14ac:dyDescent="0.25">
      <c r="A670" s="44">
        <v>668</v>
      </c>
      <c r="B670" s="44" t="s">
        <v>1979</v>
      </c>
      <c r="C670" s="44" t="s">
        <v>1980</v>
      </c>
      <c r="D670" s="45" t="s">
        <v>1981</v>
      </c>
      <c r="E670" s="45" t="s">
        <v>3790</v>
      </c>
      <c r="F670" s="44">
        <v>3</v>
      </c>
      <c r="G670" s="44" t="s">
        <v>426</v>
      </c>
      <c r="H670" s="44" t="s">
        <v>1955</v>
      </c>
      <c r="I670" s="45" t="s">
        <v>1968</v>
      </c>
      <c r="J670" s="44"/>
      <c r="K670" s="44"/>
      <c r="L670" s="44"/>
      <c r="M670" s="44" t="s">
        <v>1825</v>
      </c>
      <c r="N670" s="44" t="s">
        <v>4448</v>
      </c>
      <c r="O670" s="44" t="s">
        <v>1826</v>
      </c>
      <c r="P670" s="44" t="s">
        <v>4448</v>
      </c>
      <c r="Q670" s="44" t="s">
        <v>430</v>
      </c>
      <c r="R670" s="46" t="s">
        <v>397</v>
      </c>
      <c r="S670" s="46" t="s">
        <v>432</v>
      </c>
      <c r="T670" s="46" t="s">
        <v>445</v>
      </c>
    </row>
    <row r="671" spans="1:20" ht="45" customHeight="1" x14ac:dyDescent="0.25">
      <c r="A671" s="44">
        <v>669</v>
      </c>
      <c r="B671" s="44" t="s">
        <v>234</v>
      </c>
      <c r="C671" s="44" t="s">
        <v>235</v>
      </c>
      <c r="D671" s="45" t="s">
        <v>1982</v>
      </c>
      <c r="E671" s="45" t="s">
        <v>3790</v>
      </c>
      <c r="F671" s="44">
        <v>3</v>
      </c>
      <c r="G671" s="44" t="s">
        <v>426</v>
      </c>
      <c r="H671" s="44" t="s">
        <v>1955</v>
      </c>
      <c r="I671" s="44"/>
      <c r="J671" s="44"/>
      <c r="K671" s="45" t="s">
        <v>1960</v>
      </c>
      <c r="L671" s="45" t="s">
        <v>242</v>
      </c>
      <c r="M671" s="44" t="s">
        <v>1825</v>
      </c>
      <c r="N671" s="44" t="s">
        <v>4448</v>
      </c>
      <c r="O671" s="44" t="s">
        <v>1826</v>
      </c>
      <c r="P671" s="44" t="s">
        <v>4448</v>
      </c>
      <c r="Q671" s="44" t="s">
        <v>430</v>
      </c>
      <c r="R671" s="46" t="s">
        <v>397</v>
      </c>
      <c r="S671" s="46" t="s">
        <v>432</v>
      </c>
      <c r="T671" s="46" t="s">
        <v>445</v>
      </c>
    </row>
    <row r="672" spans="1:20" ht="45" customHeight="1" x14ac:dyDescent="0.25">
      <c r="A672" s="44">
        <v>670</v>
      </c>
      <c r="B672" s="44" t="s">
        <v>236</v>
      </c>
      <c r="C672" s="44" t="s">
        <v>237</v>
      </c>
      <c r="D672" s="45" t="s">
        <v>1983</v>
      </c>
      <c r="E672" s="45" t="s">
        <v>3790</v>
      </c>
      <c r="F672" s="44">
        <v>3</v>
      </c>
      <c r="G672" s="44" t="s">
        <v>426</v>
      </c>
      <c r="H672" s="44" t="s">
        <v>1955</v>
      </c>
      <c r="I672" s="44"/>
      <c r="J672" s="44"/>
      <c r="K672" s="45" t="s">
        <v>1960</v>
      </c>
      <c r="L672" s="45" t="s">
        <v>3737</v>
      </c>
      <c r="M672" s="44" t="s">
        <v>1825</v>
      </c>
      <c r="N672" s="44" t="s">
        <v>4448</v>
      </c>
      <c r="O672" s="44" t="s">
        <v>1826</v>
      </c>
      <c r="P672" s="44" t="s">
        <v>4448</v>
      </c>
      <c r="Q672" s="44" t="s">
        <v>430</v>
      </c>
      <c r="R672" s="46" t="s">
        <v>397</v>
      </c>
      <c r="S672" s="46" t="s">
        <v>432</v>
      </c>
      <c r="T672" s="46" t="s">
        <v>445</v>
      </c>
    </row>
    <row r="673" spans="1:20" ht="45" customHeight="1" x14ac:dyDescent="0.25">
      <c r="A673" s="44">
        <v>671</v>
      </c>
      <c r="B673" s="44" t="s">
        <v>1984</v>
      </c>
      <c r="C673" s="44" t="s">
        <v>1985</v>
      </c>
      <c r="D673" s="45" t="s">
        <v>1986</v>
      </c>
      <c r="E673" s="45" t="s">
        <v>3790</v>
      </c>
      <c r="F673" s="44">
        <v>3</v>
      </c>
      <c r="G673" s="44" t="s">
        <v>426</v>
      </c>
      <c r="H673" s="44" t="s">
        <v>1955</v>
      </c>
      <c r="I673" s="44"/>
      <c r="J673" s="44"/>
      <c r="K673" s="45" t="s">
        <v>1960</v>
      </c>
      <c r="L673" s="44"/>
      <c r="M673" s="44" t="s">
        <v>1825</v>
      </c>
      <c r="N673" s="44" t="s">
        <v>4448</v>
      </c>
      <c r="O673" s="44" t="s">
        <v>1826</v>
      </c>
      <c r="P673" s="44" t="s">
        <v>4448</v>
      </c>
      <c r="Q673" s="44" t="s">
        <v>430</v>
      </c>
      <c r="R673" s="46" t="s">
        <v>397</v>
      </c>
      <c r="S673" s="46" t="s">
        <v>432</v>
      </c>
      <c r="T673" s="46" t="s">
        <v>445</v>
      </c>
    </row>
    <row r="674" spans="1:20" ht="45" customHeight="1" x14ac:dyDescent="0.25">
      <c r="A674" s="44">
        <v>672</v>
      </c>
      <c r="B674" s="44" t="s">
        <v>1987</v>
      </c>
      <c r="C674" s="44" t="s">
        <v>1988</v>
      </c>
      <c r="D674" s="45" t="s">
        <v>1989</v>
      </c>
      <c r="E674" s="45" t="s">
        <v>3790</v>
      </c>
      <c r="F674" s="44">
        <v>3</v>
      </c>
      <c r="G674" s="44" t="s">
        <v>426</v>
      </c>
      <c r="H674" s="44" t="s">
        <v>1955</v>
      </c>
      <c r="I674" s="45" t="s">
        <v>1968</v>
      </c>
      <c r="J674" s="44"/>
      <c r="K674" s="44"/>
      <c r="L674" s="44"/>
      <c r="M674" s="44" t="s">
        <v>1825</v>
      </c>
      <c r="N674" s="44" t="s">
        <v>4448</v>
      </c>
      <c r="O674" s="44" t="s">
        <v>1826</v>
      </c>
      <c r="P674" s="44" t="s">
        <v>4448</v>
      </c>
      <c r="Q674" s="44" t="s">
        <v>430</v>
      </c>
      <c r="R674" s="46" t="s">
        <v>397</v>
      </c>
      <c r="S674" s="46" t="s">
        <v>432</v>
      </c>
      <c r="T674" s="46" t="s">
        <v>445</v>
      </c>
    </row>
    <row r="675" spans="1:20" ht="60" customHeight="1" x14ac:dyDescent="0.25">
      <c r="A675" s="44">
        <v>673</v>
      </c>
      <c r="B675" s="44" t="s">
        <v>1990</v>
      </c>
      <c r="C675" s="44" t="s">
        <v>1991</v>
      </c>
      <c r="D675" s="45" t="s">
        <v>1992</v>
      </c>
      <c r="E675" s="45" t="s">
        <v>3790</v>
      </c>
      <c r="F675" s="44">
        <v>3</v>
      </c>
      <c r="G675" s="44" t="s">
        <v>426</v>
      </c>
      <c r="H675" s="44" t="s">
        <v>1955</v>
      </c>
      <c r="I675" s="44"/>
      <c r="J675" s="44"/>
      <c r="K675" s="45" t="s">
        <v>1960</v>
      </c>
      <c r="L675" s="45" t="s">
        <v>1993</v>
      </c>
      <c r="M675" s="44" t="s">
        <v>1825</v>
      </c>
      <c r="N675" s="44" t="s">
        <v>4448</v>
      </c>
      <c r="O675" s="44" t="s">
        <v>1826</v>
      </c>
      <c r="P675" s="44" t="s">
        <v>4448</v>
      </c>
      <c r="Q675" s="44" t="s">
        <v>430</v>
      </c>
      <c r="R675" s="46" t="s">
        <v>397</v>
      </c>
      <c r="S675" s="46" t="s">
        <v>432</v>
      </c>
      <c r="T675" s="46" t="s">
        <v>445</v>
      </c>
    </row>
    <row r="676" spans="1:20" ht="45" customHeight="1" x14ac:dyDescent="0.25">
      <c r="A676" s="44">
        <v>674</v>
      </c>
      <c r="B676" s="44" t="s">
        <v>1994</v>
      </c>
      <c r="C676" s="44" t="s">
        <v>1995</v>
      </c>
      <c r="D676" s="45" t="s">
        <v>1996</v>
      </c>
      <c r="E676" s="45" t="s">
        <v>3790</v>
      </c>
      <c r="F676" s="44">
        <v>3</v>
      </c>
      <c r="G676" s="44" t="s">
        <v>426</v>
      </c>
      <c r="H676" s="44" t="s">
        <v>1955</v>
      </c>
      <c r="I676" s="44"/>
      <c r="J676" s="44"/>
      <c r="K676" s="45" t="s">
        <v>1960</v>
      </c>
      <c r="L676" s="45" t="s">
        <v>1997</v>
      </c>
      <c r="M676" s="44" t="s">
        <v>1825</v>
      </c>
      <c r="N676" s="44" t="s">
        <v>4448</v>
      </c>
      <c r="O676" s="44" t="s">
        <v>1826</v>
      </c>
      <c r="P676" s="44" t="s">
        <v>4448</v>
      </c>
      <c r="Q676" s="44" t="s">
        <v>430</v>
      </c>
      <c r="R676" s="46" t="s">
        <v>397</v>
      </c>
      <c r="S676" s="46" t="s">
        <v>432</v>
      </c>
      <c r="T676" s="46" t="s">
        <v>445</v>
      </c>
    </row>
    <row r="677" spans="1:20" ht="45" customHeight="1" x14ac:dyDescent="0.25">
      <c r="A677" s="44">
        <v>675</v>
      </c>
      <c r="B677" s="44" t="s">
        <v>1998</v>
      </c>
      <c r="C677" s="44" t="s">
        <v>1999</v>
      </c>
      <c r="D677" s="45" t="s">
        <v>2000</v>
      </c>
      <c r="E677" s="45" t="s">
        <v>3790</v>
      </c>
      <c r="F677" s="44">
        <v>3</v>
      </c>
      <c r="G677" s="44" t="s">
        <v>426</v>
      </c>
      <c r="H677" s="44" t="s">
        <v>1955</v>
      </c>
      <c r="I677" s="44"/>
      <c r="J677" s="44"/>
      <c r="K677" s="44"/>
      <c r="L677" s="45" t="s">
        <v>2001</v>
      </c>
      <c r="M677" s="44" t="s">
        <v>1825</v>
      </c>
      <c r="N677" s="44" t="s">
        <v>4448</v>
      </c>
      <c r="O677" s="44" t="s">
        <v>1826</v>
      </c>
      <c r="P677" s="44" t="s">
        <v>4448</v>
      </c>
      <c r="Q677" s="44" t="s">
        <v>430</v>
      </c>
      <c r="R677" s="46" t="s">
        <v>397</v>
      </c>
      <c r="S677" s="46" t="s">
        <v>432</v>
      </c>
      <c r="T677" s="46" t="s">
        <v>445</v>
      </c>
    </row>
    <row r="678" spans="1:20" ht="45" customHeight="1" x14ac:dyDescent="0.25">
      <c r="A678" s="44">
        <v>676</v>
      </c>
      <c r="B678" s="44" t="s">
        <v>2002</v>
      </c>
      <c r="C678" s="44" t="s">
        <v>2003</v>
      </c>
      <c r="D678" s="45" t="s">
        <v>2004</v>
      </c>
      <c r="E678" s="45" t="s">
        <v>3790</v>
      </c>
      <c r="F678" s="44">
        <v>3</v>
      </c>
      <c r="G678" s="44" t="s">
        <v>426</v>
      </c>
      <c r="H678" s="44" t="s">
        <v>1955</v>
      </c>
      <c r="I678" s="44"/>
      <c r="J678" s="44"/>
      <c r="K678" s="45" t="s">
        <v>1960</v>
      </c>
      <c r="L678" s="45" t="s">
        <v>2005</v>
      </c>
      <c r="M678" s="44" t="s">
        <v>1825</v>
      </c>
      <c r="N678" s="44" t="s">
        <v>4448</v>
      </c>
      <c r="O678" s="44" t="s">
        <v>1826</v>
      </c>
      <c r="P678" s="44" t="s">
        <v>4448</v>
      </c>
      <c r="Q678" s="44" t="s">
        <v>430</v>
      </c>
      <c r="R678" s="46" t="s">
        <v>397</v>
      </c>
      <c r="S678" s="46" t="s">
        <v>432</v>
      </c>
      <c r="T678" s="46" t="s">
        <v>445</v>
      </c>
    </row>
    <row r="679" spans="1:20" ht="45" customHeight="1" x14ac:dyDescent="0.25">
      <c r="A679" s="44">
        <v>677</v>
      </c>
      <c r="B679" s="44" t="s">
        <v>2006</v>
      </c>
      <c r="C679" s="44" t="s">
        <v>2007</v>
      </c>
      <c r="D679" s="45" t="s">
        <v>2008</v>
      </c>
      <c r="E679" s="45" t="s">
        <v>3790</v>
      </c>
      <c r="F679" s="44">
        <v>3</v>
      </c>
      <c r="G679" s="44" t="s">
        <v>426</v>
      </c>
      <c r="H679" s="44" t="s">
        <v>1955</v>
      </c>
      <c r="I679" s="44"/>
      <c r="J679" s="44"/>
      <c r="K679" s="45" t="s">
        <v>1960</v>
      </c>
      <c r="L679" s="44"/>
      <c r="M679" s="44" t="s">
        <v>931</v>
      </c>
      <c r="N679" s="44" t="s">
        <v>4448</v>
      </c>
      <c r="O679" s="44" t="s">
        <v>932</v>
      </c>
      <c r="P679" s="44" t="s">
        <v>4448</v>
      </c>
      <c r="Q679" s="44" t="s">
        <v>430</v>
      </c>
      <c r="R679" s="46" t="s">
        <v>397</v>
      </c>
      <c r="S679" s="46" t="s">
        <v>432</v>
      </c>
      <c r="T679" s="46" t="s">
        <v>445</v>
      </c>
    </row>
    <row r="680" spans="1:20" ht="45" customHeight="1" x14ac:dyDescent="0.25">
      <c r="A680" s="44">
        <v>678</v>
      </c>
      <c r="B680" s="44" t="s">
        <v>2009</v>
      </c>
      <c r="C680" s="44" t="s">
        <v>247</v>
      </c>
      <c r="D680" s="45" t="s">
        <v>2010</v>
      </c>
      <c r="E680" s="45" t="s">
        <v>3790</v>
      </c>
      <c r="F680" s="44">
        <v>3</v>
      </c>
      <c r="G680" s="44" t="s">
        <v>426</v>
      </c>
      <c r="H680" s="44" t="s">
        <v>1955</v>
      </c>
      <c r="I680" s="44"/>
      <c r="J680" s="44"/>
      <c r="K680" s="45" t="s">
        <v>1960</v>
      </c>
      <c r="L680" s="44"/>
      <c r="M680" s="44" t="s">
        <v>599</v>
      </c>
      <c r="N680" s="44" t="s">
        <v>4448</v>
      </c>
      <c r="O680" s="44" t="s">
        <v>2011</v>
      </c>
      <c r="P680" s="44" t="s">
        <v>4448</v>
      </c>
      <c r="Q680" s="44" t="s">
        <v>430</v>
      </c>
      <c r="R680" s="46" t="s">
        <v>397</v>
      </c>
      <c r="S680" s="46" t="s">
        <v>432</v>
      </c>
      <c r="T680" s="46" t="s">
        <v>445</v>
      </c>
    </row>
    <row r="681" spans="1:20" ht="45" customHeight="1" x14ac:dyDescent="0.25">
      <c r="A681" s="44">
        <v>679</v>
      </c>
      <c r="B681" s="44" t="s">
        <v>238</v>
      </c>
      <c r="C681" s="44" t="s">
        <v>239</v>
      </c>
      <c r="D681" s="45" t="s">
        <v>2012</v>
      </c>
      <c r="E681" s="45" t="s">
        <v>3790</v>
      </c>
      <c r="F681" s="44">
        <v>3</v>
      </c>
      <c r="G681" s="44" t="s">
        <v>426</v>
      </c>
      <c r="H681" s="44" t="s">
        <v>1955</v>
      </c>
      <c r="I681" s="45" t="s">
        <v>2009</v>
      </c>
      <c r="J681" s="44"/>
      <c r="K681" s="44"/>
      <c r="L681" s="45" t="s">
        <v>3738</v>
      </c>
      <c r="M681" s="44" t="s">
        <v>599</v>
      </c>
      <c r="N681" s="44" t="s">
        <v>4448</v>
      </c>
      <c r="O681" s="44" t="s">
        <v>2011</v>
      </c>
      <c r="P681" s="44" t="s">
        <v>4448</v>
      </c>
      <c r="Q681" s="44" t="s">
        <v>430</v>
      </c>
      <c r="R681" s="46" t="s">
        <v>397</v>
      </c>
      <c r="S681" s="46" t="s">
        <v>432</v>
      </c>
      <c r="T681" s="46" t="s">
        <v>445</v>
      </c>
    </row>
    <row r="682" spans="1:20" ht="45" customHeight="1" x14ac:dyDescent="0.25">
      <c r="A682" s="44">
        <v>680</v>
      </c>
      <c r="B682" s="44" t="s">
        <v>2013</v>
      </c>
      <c r="C682" s="44" t="s">
        <v>381</v>
      </c>
      <c r="D682" s="45" t="s">
        <v>2014</v>
      </c>
      <c r="E682" s="45" t="s">
        <v>3790</v>
      </c>
      <c r="F682" s="44">
        <v>4</v>
      </c>
      <c r="G682" s="44" t="s">
        <v>426</v>
      </c>
      <c r="H682" s="44" t="s">
        <v>1955</v>
      </c>
      <c r="I682" s="44"/>
      <c r="J682" s="44"/>
      <c r="K682" s="44"/>
      <c r="L682" s="44"/>
      <c r="M682" s="44" t="s">
        <v>657</v>
      </c>
      <c r="N682" s="44" t="s">
        <v>4448</v>
      </c>
      <c r="O682" s="44" t="s">
        <v>2015</v>
      </c>
      <c r="P682" s="44" t="s">
        <v>4448</v>
      </c>
      <c r="Q682" s="44" t="s">
        <v>430</v>
      </c>
      <c r="R682" s="46" t="s">
        <v>397</v>
      </c>
      <c r="S682" s="46" t="s">
        <v>432</v>
      </c>
      <c r="T682" s="46" t="s">
        <v>433</v>
      </c>
    </row>
    <row r="683" spans="1:20" ht="45" customHeight="1" x14ac:dyDescent="0.25">
      <c r="A683" s="44">
        <v>681</v>
      </c>
      <c r="B683" s="44" t="s">
        <v>240</v>
      </c>
      <c r="C683" s="44" t="s">
        <v>241</v>
      </c>
      <c r="D683" s="45" t="s">
        <v>2016</v>
      </c>
      <c r="E683" s="45" t="s">
        <v>3790</v>
      </c>
      <c r="F683" s="44">
        <v>4</v>
      </c>
      <c r="G683" s="44" t="s">
        <v>426</v>
      </c>
      <c r="H683" s="44" t="s">
        <v>1955</v>
      </c>
      <c r="I683" s="44"/>
      <c r="J683" s="44"/>
      <c r="K683" s="44"/>
      <c r="L683" s="45" t="s">
        <v>232</v>
      </c>
      <c r="M683" s="44" t="s">
        <v>657</v>
      </c>
      <c r="N683" s="44" t="s">
        <v>4448</v>
      </c>
      <c r="O683" s="44" t="s">
        <v>2015</v>
      </c>
      <c r="P683" s="44" t="s">
        <v>4448</v>
      </c>
      <c r="Q683" s="44" t="s">
        <v>430</v>
      </c>
      <c r="R683" s="46" t="s">
        <v>397</v>
      </c>
      <c r="S683" s="46" t="s">
        <v>432</v>
      </c>
      <c r="T683" s="46" t="s">
        <v>433</v>
      </c>
    </row>
    <row r="684" spans="1:20" ht="45" customHeight="1" x14ac:dyDescent="0.25">
      <c r="A684" s="44">
        <v>682</v>
      </c>
      <c r="B684" s="44" t="s">
        <v>2017</v>
      </c>
      <c r="C684" s="44" t="s">
        <v>1958</v>
      </c>
      <c r="D684" s="45" t="s">
        <v>3980</v>
      </c>
      <c r="E684" s="45" t="s">
        <v>3790</v>
      </c>
      <c r="F684" s="44">
        <v>4</v>
      </c>
      <c r="G684" s="44" t="s">
        <v>426</v>
      </c>
      <c r="H684" s="44" t="s">
        <v>1955</v>
      </c>
      <c r="I684" s="44"/>
      <c r="J684" s="44"/>
      <c r="K684" s="45" t="s">
        <v>2018</v>
      </c>
      <c r="L684" s="45" t="s">
        <v>3122</v>
      </c>
      <c r="M684" s="44" t="s">
        <v>657</v>
      </c>
      <c r="N684" s="44" t="s">
        <v>4448</v>
      </c>
      <c r="O684" s="44" t="s">
        <v>2019</v>
      </c>
      <c r="P684" s="44" t="s">
        <v>4448</v>
      </c>
      <c r="Q684" s="44" t="s">
        <v>430</v>
      </c>
      <c r="R684" s="46" t="s">
        <v>397</v>
      </c>
      <c r="S684" s="46" t="s">
        <v>432</v>
      </c>
      <c r="T684" s="46" t="s">
        <v>433</v>
      </c>
    </row>
    <row r="685" spans="1:20" ht="45" customHeight="1" x14ac:dyDescent="0.25">
      <c r="A685" s="44">
        <v>683</v>
      </c>
      <c r="B685" s="44" t="s">
        <v>2020</v>
      </c>
      <c r="C685" s="44" t="s">
        <v>2021</v>
      </c>
      <c r="D685" s="45" t="s">
        <v>2022</v>
      </c>
      <c r="E685" s="45" t="s">
        <v>3790</v>
      </c>
      <c r="F685" s="44">
        <v>4</v>
      </c>
      <c r="G685" s="44" t="s">
        <v>426</v>
      </c>
      <c r="H685" s="44" t="s">
        <v>1955</v>
      </c>
      <c r="I685" s="44"/>
      <c r="J685" s="44"/>
      <c r="K685" s="45" t="s">
        <v>2013</v>
      </c>
      <c r="L685" s="44"/>
      <c r="M685" s="44" t="s">
        <v>657</v>
      </c>
      <c r="N685" s="44" t="s">
        <v>4448</v>
      </c>
      <c r="O685" s="44" t="s">
        <v>2019</v>
      </c>
      <c r="P685" s="44" t="s">
        <v>4448</v>
      </c>
      <c r="Q685" s="44" t="s">
        <v>430</v>
      </c>
      <c r="R685" s="46" t="s">
        <v>397</v>
      </c>
      <c r="S685" s="46" t="s">
        <v>432</v>
      </c>
      <c r="T685" s="46" t="s">
        <v>433</v>
      </c>
    </row>
    <row r="686" spans="1:20" ht="45" customHeight="1" x14ac:dyDescent="0.25">
      <c r="A686" s="44">
        <v>684</v>
      </c>
      <c r="B686" s="44" t="s">
        <v>2023</v>
      </c>
      <c r="C686" s="44" t="s">
        <v>1976</v>
      </c>
      <c r="D686" s="45" t="s">
        <v>2024</v>
      </c>
      <c r="E686" s="45" t="s">
        <v>3790</v>
      </c>
      <c r="F686" s="44">
        <v>4</v>
      </c>
      <c r="G686" s="44" t="s">
        <v>426</v>
      </c>
      <c r="H686" s="44" t="s">
        <v>1955</v>
      </c>
      <c r="I686" s="44"/>
      <c r="J686" s="44"/>
      <c r="K686" s="45" t="s">
        <v>2018</v>
      </c>
      <c r="L686" s="45" t="s">
        <v>2025</v>
      </c>
      <c r="M686" s="44" t="s">
        <v>657</v>
      </c>
      <c r="N686" s="44" t="s">
        <v>4448</v>
      </c>
      <c r="O686" s="44" t="s">
        <v>2019</v>
      </c>
      <c r="P686" s="44" t="s">
        <v>4448</v>
      </c>
      <c r="Q686" s="44" t="s">
        <v>430</v>
      </c>
      <c r="R686" s="46" t="s">
        <v>397</v>
      </c>
      <c r="S686" s="46" t="s">
        <v>432</v>
      </c>
      <c r="T686" s="46" t="s">
        <v>433</v>
      </c>
    </row>
    <row r="687" spans="1:20" ht="45" customHeight="1" x14ac:dyDescent="0.25">
      <c r="A687" s="44">
        <v>685</v>
      </c>
      <c r="B687" s="44" t="s">
        <v>242</v>
      </c>
      <c r="C687" s="44" t="s">
        <v>243</v>
      </c>
      <c r="D687" s="45" t="s">
        <v>2026</v>
      </c>
      <c r="E687" s="45" t="s">
        <v>3790</v>
      </c>
      <c r="F687" s="44">
        <v>4</v>
      </c>
      <c r="G687" s="44" t="s">
        <v>426</v>
      </c>
      <c r="H687" s="44" t="s">
        <v>1955</v>
      </c>
      <c r="I687" s="44"/>
      <c r="J687" s="44"/>
      <c r="K687" s="45" t="s">
        <v>2018</v>
      </c>
      <c r="L687" s="45" t="s">
        <v>234</v>
      </c>
      <c r="M687" s="44" t="s">
        <v>657</v>
      </c>
      <c r="N687" s="44" t="s">
        <v>4448</v>
      </c>
      <c r="O687" s="44" t="s">
        <v>2019</v>
      </c>
      <c r="P687" s="44" t="s">
        <v>4448</v>
      </c>
      <c r="Q687" s="44" t="s">
        <v>430</v>
      </c>
      <c r="R687" s="46" t="s">
        <v>397</v>
      </c>
      <c r="S687" s="46" t="s">
        <v>432</v>
      </c>
      <c r="T687" s="46" t="s">
        <v>433</v>
      </c>
    </row>
    <row r="688" spans="1:20" ht="45" customHeight="1" x14ac:dyDescent="0.25">
      <c r="A688" s="44">
        <v>686</v>
      </c>
      <c r="B688" s="44" t="s">
        <v>244</v>
      </c>
      <c r="C688" s="44" t="s">
        <v>245</v>
      </c>
      <c r="D688" s="45" t="s">
        <v>2027</v>
      </c>
      <c r="E688" s="45" t="s">
        <v>3790</v>
      </c>
      <c r="F688" s="44">
        <v>4</v>
      </c>
      <c r="G688" s="44" t="s">
        <v>426</v>
      </c>
      <c r="H688" s="44" t="s">
        <v>1955</v>
      </c>
      <c r="I688" s="44"/>
      <c r="J688" s="44"/>
      <c r="K688" s="45" t="s">
        <v>2013</v>
      </c>
      <c r="L688" s="45" t="s">
        <v>3751</v>
      </c>
      <c r="M688" s="44" t="s">
        <v>657</v>
      </c>
      <c r="N688" s="44" t="s">
        <v>4448</v>
      </c>
      <c r="O688" s="44" t="s">
        <v>2028</v>
      </c>
      <c r="P688" s="44" t="s">
        <v>4448</v>
      </c>
      <c r="Q688" s="44" t="s">
        <v>430</v>
      </c>
      <c r="R688" s="46" t="s">
        <v>397</v>
      </c>
      <c r="S688" s="46" t="s">
        <v>432</v>
      </c>
      <c r="T688" s="46" t="s">
        <v>433</v>
      </c>
    </row>
    <row r="689" spans="1:20" ht="45" customHeight="1" x14ac:dyDescent="0.25">
      <c r="A689" s="44">
        <v>687</v>
      </c>
      <c r="B689" s="44" t="s">
        <v>2029</v>
      </c>
      <c r="C689" s="44" t="s">
        <v>1985</v>
      </c>
      <c r="D689" s="45" t="s">
        <v>1986</v>
      </c>
      <c r="E689" s="45" t="s">
        <v>3790</v>
      </c>
      <c r="F689" s="44">
        <v>4</v>
      </c>
      <c r="G689" s="44" t="s">
        <v>426</v>
      </c>
      <c r="H689" s="44" t="s">
        <v>1955</v>
      </c>
      <c r="I689" s="44"/>
      <c r="J689" s="44"/>
      <c r="K689" s="45" t="s">
        <v>2018</v>
      </c>
      <c r="L689" s="45" t="s">
        <v>3864</v>
      </c>
      <c r="M689" s="44" t="s">
        <v>657</v>
      </c>
      <c r="N689" s="44" t="s">
        <v>4448</v>
      </c>
      <c r="O689" s="44" t="s">
        <v>2028</v>
      </c>
      <c r="P689" s="44" t="s">
        <v>4448</v>
      </c>
      <c r="Q689" s="44" t="s">
        <v>430</v>
      </c>
      <c r="R689" s="46" t="s">
        <v>397</v>
      </c>
      <c r="S689" s="46" t="s">
        <v>432</v>
      </c>
      <c r="T689" s="46" t="s">
        <v>433</v>
      </c>
    </row>
    <row r="690" spans="1:20" ht="45" customHeight="1" x14ac:dyDescent="0.25">
      <c r="A690" s="44">
        <v>688</v>
      </c>
      <c r="B690" s="44" t="s">
        <v>2001</v>
      </c>
      <c r="C690" s="44" t="s">
        <v>1999</v>
      </c>
      <c r="D690" s="45" t="s">
        <v>2030</v>
      </c>
      <c r="E690" s="45" t="s">
        <v>3790</v>
      </c>
      <c r="F690" s="44">
        <v>4</v>
      </c>
      <c r="G690" s="44" t="s">
        <v>426</v>
      </c>
      <c r="H690" s="44" t="s">
        <v>1955</v>
      </c>
      <c r="I690" s="44"/>
      <c r="J690" s="44"/>
      <c r="K690" s="44"/>
      <c r="L690" s="45" t="s">
        <v>3981</v>
      </c>
      <c r="M690" s="44" t="s">
        <v>657</v>
      </c>
      <c r="N690" s="44" t="s">
        <v>4448</v>
      </c>
      <c r="O690" s="44" t="s">
        <v>2015</v>
      </c>
      <c r="P690" s="44" t="s">
        <v>4448</v>
      </c>
      <c r="Q690" s="44" t="s">
        <v>430</v>
      </c>
      <c r="R690" s="46" t="s">
        <v>397</v>
      </c>
      <c r="S690" s="46" t="s">
        <v>432</v>
      </c>
      <c r="T690" s="46" t="s">
        <v>433</v>
      </c>
    </row>
    <row r="691" spans="1:20" ht="45" customHeight="1" x14ac:dyDescent="0.25">
      <c r="A691" s="44">
        <v>689</v>
      </c>
      <c r="B691" s="44" t="s">
        <v>2031</v>
      </c>
      <c r="C691" s="44" t="s">
        <v>2003</v>
      </c>
      <c r="D691" s="45" t="s">
        <v>2032</v>
      </c>
      <c r="E691" s="45" t="s">
        <v>3790</v>
      </c>
      <c r="F691" s="44">
        <v>4</v>
      </c>
      <c r="G691" s="44" t="s">
        <v>426</v>
      </c>
      <c r="H691" s="44" t="s">
        <v>1955</v>
      </c>
      <c r="I691" s="44"/>
      <c r="J691" s="44"/>
      <c r="K691" s="45" t="s">
        <v>2013</v>
      </c>
      <c r="L691" s="45" t="s">
        <v>4195</v>
      </c>
      <c r="M691" s="44" t="s">
        <v>657</v>
      </c>
      <c r="N691" s="44" t="s">
        <v>4448</v>
      </c>
      <c r="O691" s="44" t="s">
        <v>2028</v>
      </c>
      <c r="P691" s="44" t="s">
        <v>4448</v>
      </c>
      <c r="Q691" s="44" t="s">
        <v>430</v>
      </c>
      <c r="R691" s="46" t="s">
        <v>397</v>
      </c>
      <c r="S691" s="46" t="s">
        <v>432</v>
      </c>
      <c r="T691" s="46" t="s">
        <v>433</v>
      </c>
    </row>
    <row r="692" spans="1:20" ht="45" customHeight="1" x14ac:dyDescent="0.25">
      <c r="A692" s="44">
        <v>690</v>
      </c>
      <c r="B692" s="44" t="s">
        <v>2033</v>
      </c>
      <c r="C692" s="44" t="s">
        <v>2007</v>
      </c>
      <c r="D692" s="45" t="s">
        <v>2034</v>
      </c>
      <c r="E692" s="45" t="s">
        <v>3790</v>
      </c>
      <c r="F692" s="44">
        <v>4</v>
      </c>
      <c r="G692" s="44" t="s">
        <v>426</v>
      </c>
      <c r="H692" s="44" t="s">
        <v>1955</v>
      </c>
      <c r="I692" s="44"/>
      <c r="J692" s="44"/>
      <c r="K692" s="45" t="s">
        <v>2018</v>
      </c>
      <c r="L692" s="44"/>
      <c r="M692" s="44" t="s">
        <v>657</v>
      </c>
      <c r="N692" s="44" t="s">
        <v>4448</v>
      </c>
      <c r="O692" s="44" t="s">
        <v>2028</v>
      </c>
      <c r="P692" s="44" t="s">
        <v>4448</v>
      </c>
      <c r="Q692" s="44" t="s">
        <v>430</v>
      </c>
      <c r="R692" s="46" t="s">
        <v>397</v>
      </c>
      <c r="S692" s="46" t="s">
        <v>432</v>
      </c>
      <c r="T692" s="46" t="s">
        <v>433</v>
      </c>
    </row>
    <row r="693" spans="1:20" ht="45" customHeight="1" x14ac:dyDescent="0.25">
      <c r="A693" s="44">
        <v>691</v>
      </c>
      <c r="B693" s="44" t="s">
        <v>246</v>
      </c>
      <c r="C693" s="44" t="s">
        <v>247</v>
      </c>
      <c r="D693" s="45" t="s">
        <v>2035</v>
      </c>
      <c r="E693" s="45" t="s">
        <v>3790</v>
      </c>
      <c r="F693" s="44">
        <v>2</v>
      </c>
      <c r="G693" s="44" t="s">
        <v>426</v>
      </c>
      <c r="H693" s="44" t="s">
        <v>1955</v>
      </c>
      <c r="I693" s="45" t="s">
        <v>2036</v>
      </c>
      <c r="J693" s="44"/>
      <c r="K693" s="44"/>
      <c r="L693" s="44"/>
      <c r="M693" s="44" t="s">
        <v>657</v>
      </c>
      <c r="N693" s="44" t="s">
        <v>4448</v>
      </c>
      <c r="O693" s="44" t="s">
        <v>2019</v>
      </c>
      <c r="P693" s="44" t="s">
        <v>4448</v>
      </c>
      <c r="Q693" s="44" t="s">
        <v>430</v>
      </c>
      <c r="R693" s="46" t="s">
        <v>397</v>
      </c>
      <c r="S693" s="46" t="s">
        <v>432</v>
      </c>
      <c r="T693" s="46" t="s">
        <v>433</v>
      </c>
    </row>
    <row r="694" spans="1:20" ht="60" customHeight="1" x14ac:dyDescent="0.25">
      <c r="A694" s="44">
        <v>692</v>
      </c>
      <c r="B694" s="44" t="s">
        <v>248</v>
      </c>
      <c r="C694" s="44" t="s">
        <v>239</v>
      </c>
      <c r="D694" s="45" t="s">
        <v>2037</v>
      </c>
      <c r="E694" s="45" t="s">
        <v>3790</v>
      </c>
      <c r="F694" s="44">
        <v>4</v>
      </c>
      <c r="G694" s="44" t="s">
        <v>426</v>
      </c>
      <c r="H694" s="44" t="s">
        <v>1955</v>
      </c>
      <c r="I694" s="45" t="s">
        <v>2038</v>
      </c>
      <c r="J694" s="44"/>
      <c r="K694" s="44"/>
      <c r="L694" s="45" t="s">
        <v>238</v>
      </c>
      <c r="M694" s="44" t="s">
        <v>657</v>
      </c>
      <c r="N694" s="44" t="s">
        <v>4448</v>
      </c>
      <c r="O694" s="44" t="s">
        <v>2019</v>
      </c>
      <c r="P694" s="44" t="s">
        <v>4448</v>
      </c>
      <c r="Q694" s="44" t="s">
        <v>430</v>
      </c>
      <c r="R694" s="46" t="s">
        <v>397</v>
      </c>
      <c r="S694" s="46" t="s">
        <v>432</v>
      </c>
      <c r="T694" s="46" t="s">
        <v>433</v>
      </c>
    </row>
    <row r="695" spans="1:20" ht="30" customHeight="1" x14ac:dyDescent="0.25">
      <c r="A695" s="44">
        <v>693</v>
      </c>
      <c r="B695" s="44" t="s">
        <v>1660</v>
      </c>
      <c r="C695" s="44" t="s">
        <v>2039</v>
      </c>
      <c r="D695" s="45" t="s">
        <v>2040</v>
      </c>
      <c r="E695" s="45" t="s">
        <v>478</v>
      </c>
      <c r="F695" s="44">
        <v>3</v>
      </c>
      <c r="G695" s="44" t="s">
        <v>426</v>
      </c>
      <c r="H695" s="44" t="s">
        <v>2041</v>
      </c>
      <c r="I695" s="44"/>
      <c r="J695" s="44"/>
      <c r="K695" s="44"/>
      <c r="L695" s="45" t="s">
        <v>2042</v>
      </c>
      <c r="M695" s="44" t="s">
        <v>2043</v>
      </c>
      <c r="N695" s="44" t="s">
        <v>4448</v>
      </c>
      <c r="O695" s="44" t="s">
        <v>466</v>
      </c>
      <c r="P695" s="44" t="s">
        <v>4448</v>
      </c>
      <c r="Q695" s="44" t="s">
        <v>430</v>
      </c>
      <c r="R695" s="46" t="s">
        <v>397</v>
      </c>
      <c r="S695" s="46" t="s">
        <v>432</v>
      </c>
      <c r="T695" s="46" t="s">
        <v>445</v>
      </c>
    </row>
    <row r="696" spans="1:20" ht="30" customHeight="1" x14ac:dyDescent="0.25">
      <c r="A696" s="44">
        <v>694</v>
      </c>
      <c r="B696" s="44" t="s">
        <v>1652</v>
      </c>
      <c r="C696" s="44" t="s">
        <v>1650</v>
      </c>
      <c r="D696" s="45" t="s">
        <v>2044</v>
      </c>
      <c r="E696" s="45" t="s">
        <v>478</v>
      </c>
      <c r="F696" s="44">
        <v>3</v>
      </c>
      <c r="G696" s="44" t="s">
        <v>426</v>
      </c>
      <c r="H696" s="44" t="s">
        <v>2041</v>
      </c>
      <c r="I696" s="44"/>
      <c r="J696" s="44"/>
      <c r="K696" s="44"/>
      <c r="L696" s="45" t="s">
        <v>1649</v>
      </c>
      <c r="M696" s="44" t="s">
        <v>465</v>
      </c>
      <c r="N696" s="44" t="s">
        <v>4448</v>
      </c>
      <c r="O696" s="44" t="s">
        <v>2045</v>
      </c>
      <c r="P696" s="44" t="s">
        <v>4448</v>
      </c>
      <c r="Q696" s="44" t="s">
        <v>430</v>
      </c>
      <c r="R696" s="46" t="s">
        <v>397</v>
      </c>
      <c r="S696" s="46" t="s">
        <v>432</v>
      </c>
      <c r="T696" s="46" t="s">
        <v>445</v>
      </c>
    </row>
    <row r="697" spans="1:20" ht="30" customHeight="1" x14ac:dyDescent="0.25">
      <c r="A697" s="44">
        <v>695</v>
      </c>
      <c r="B697" s="44" t="s">
        <v>1670</v>
      </c>
      <c r="C697" s="44" t="s">
        <v>2046</v>
      </c>
      <c r="D697" s="45" t="s">
        <v>2047</v>
      </c>
      <c r="E697" s="45" t="s">
        <v>478</v>
      </c>
      <c r="F697" s="44">
        <v>3</v>
      </c>
      <c r="G697" s="44" t="s">
        <v>426</v>
      </c>
      <c r="H697" s="44" t="s">
        <v>2041</v>
      </c>
      <c r="I697" s="44"/>
      <c r="J697" s="44"/>
      <c r="K697" s="44"/>
      <c r="L697" s="45" t="s">
        <v>1667</v>
      </c>
      <c r="M697" s="44" t="s">
        <v>465</v>
      </c>
      <c r="N697" s="44" t="s">
        <v>4448</v>
      </c>
      <c r="O697" s="44" t="s">
        <v>2045</v>
      </c>
      <c r="P697" s="44" t="s">
        <v>4448</v>
      </c>
      <c r="Q697" s="44" t="s">
        <v>430</v>
      </c>
      <c r="R697" s="46" t="s">
        <v>397</v>
      </c>
      <c r="S697" s="46" t="s">
        <v>432</v>
      </c>
      <c r="T697" s="46" t="s">
        <v>445</v>
      </c>
    </row>
    <row r="698" spans="1:20" ht="30" customHeight="1" x14ac:dyDescent="0.25">
      <c r="A698" s="44">
        <v>696</v>
      </c>
      <c r="B698" s="44" t="s">
        <v>1656</v>
      </c>
      <c r="C698" s="44" t="s">
        <v>1654</v>
      </c>
      <c r="D698" s="45" t="s">
        <v>2048</v>
      </c>
      <c r="E698" s="45" t="s">
        <v>478</v>
      </c>
      <c r="F698" s="44">
        <v>3</v>
      </c>
      <c r="G698" s="44" t="s">
        <v>426</v>
      </c>
      <c r="H698" s="44" t="s">
        <v>2041</v>
      </c>
      <c r="I698" s="44"/>
      <c r="J698" s="44"/>
      <c r="K698" s="44"/>
      <c r="L698" s="45" t="s">
        <v>1653</v>
      </c>
      <c r="M698" s="44" t="s">
        <v>465</v>
      </c>
      <c r="N698" s="44" t="s">
        <v>4448</v>
      </c>
      <c r="O698" s="44" t="s">
        <v>2045</v>
      </c>
      <c r="P698" s="44" t="s">
        <v>4448</v>
      </c>
      <c r="Q698" s="44" t="s">
        <v>430</v>
      </c>
      <c r="R698" s="46" t="s">
        <v>397</v>
      </c>
      <c r="S698" s="46" t="s">
        <v>432</v>
      </c>
      <c r="T698" s="46" t="s">
        <v>445</v>
      </c>
    </row>
    <row r="699" spans="1:20" ht="30" customHeight="1" x14ac:dyDescent="0.25">
      <c r="A699" s="44">
        <v>697</v>
      </c>
      <c r="B699" s="44" t="s">
        <v>2049</v>
      </c>
      <c r="C699" s="44" t="s">
        <v>1658</v>
      </c>
      <c r="D699" s="45" t="s">
        <v>2050</v>
      </c>
      <c r="E699" s="45" t="s">
        <v>478</v>
      </c>
      <c r="F699" s="44">
        <v>3</v>
      </c>
      <c r="G699" s="44" t="s">
        <v>426</v>
      </c>
      <c r="H699" s="44" t="s">
        <v>2041</v>
      </c>
      <c r="I699" s="44"/>
      <c r="J699" s="44"/>
      <c r="K699" s="44"/>
      <c r="L699" s="44"/>
      <c r="M699" s="44" t="s">
        <v>465</v>
      </c>
      <c r="N699" s="44" t="s">
        <v>4448</v>
      </c>
      <c r="O699" s="44" t="s">
        <v>2045</v>
      </c>
      <c r="P699" s="44" t="s">
        <v>4448</v>
      </c>
      <c r="Q699" s="44" t="s">
        <v>430</v>
      </c>
      <c r="R699" s="46" t="s">
        <v>397</v>
      </c>
      <c r="S699" s="46" t="s">
        <v>432</v>
      </c>
      <c r="T699" s="46" t="s">
        <v>445</v>
      </c>
    </row>
    <row r="700" spans="1:20" ht="30" customHeight="1" x14ac:dyDescent="0.25">
      <c r="A700" s="44">
        <v>698</v>
      </c>
      <c r="B700" s="44" t="s">
        <v>1648</v>
      </c>
      <c r="C700" s="44" t="s">
        <v>1646</v>
      </c>
      <c r="D700" s="45" t="s">
        <v>2051</v>
      </c>
      <c r="E700" s="45" t="s">
        <v>478</v>
      </c>
      <c r="F700" s="44">
        <v>3</v>
      </c>
      <c r="G700" s="44" t="s">
        <v>426</v>
      </c>
      <c r="H700" s="44" t="s">
        <v>2041</v>
      </c>
      <c r="I700" s="44"/>
      <c r="J700" s="44"/>
      <c r="K700" s="44"/>
      <c r="L700" s="45" t="s">
        <v>1645</v>
      </c>
      <c r="M700" s="44" t="s">
        <v>931</v>
      </c>
      <c r="N700" s="44" t="s">
        <v>4448</v>
      </c>
      <c r="O700" s="44" t="s">
        <v>932</v>
      </c>
      <c r="P700" s="44" t="s">
        <v>4448</v>
      </c>
      <c r="Q700" s="44" t="s">
        <v>430</v>
      </c>
      <c r="R700" s="46" t="s">
        <v>397</v>
      </c>
      <c r="S700" s="46" t="s">
        <v>432</v>
      </c>
      <c r="T700" s="46" t="s">
        <v>445</v>
      </c>
    </row>
    <row r="701" spans="1:20" ht="30" customHeight="1" x14ac:dyDescent="0.25">
      <c r="A701" s="44">
        <v>699</v>
      </c>
      <c r="B701" s="44" t="s">
        <v>1664</v>
      </c>
      <c r="C701" s="44" t="s">
        <v>1662</v>
      </c>
      <c r="D701" s="45" t="s">
        <v>2052</v>
      </c>
      <c r="E701" s="45" t="s">
        <v>478</v>
      </c>
      <c r="F701" s="44">
        <v>3</v>
      </c>
      <c r="G701" s="44" t="s">
        <v>426</v>
      </c>
      <c r="H701" s="44" t="s">
        <v>2041</v>
      </c>
      <c r="I701" s="44"/>
      <c r="J701" s="44"/>
      <c r="K701" s="44"/>
      <c r="L701" s="45" t="s">
        <v>1661</v>
      </c>
      <c r="M701" s="44" t="s">
        <v>465</v>
      </c>
      <c r="N701" s="44" t="s">
        <v>4448</v>
      </c>
      <c r="O701" s="44" t="s">
        <v>2045</v>
      </c>
      <c r="P701" s="44" t="s">
        <v>4448</v>
      </c>
      <c r="Q701" s="44" t="s">
        <v>430</v>
      </c>
      <c r="R701" s="46" t="s">
        <v>397</v>
      </c>
      <c r="S701" s="46" t="s">
        <v>432</v>
      </c>
      <c r="T701" s="46" t="s">
        <v>445</v>
      </c>
    </row>
    <row r="702" spans="1:20" ht="30" customHeight="1" x14ac:dyDescent="0.25">
      <c r="A702" s="44">
        <v>700</v>
      </c>
      <c r="B702" s="44" t="s">
        <v>1666</v>
      </c>
      <c r="C702" s="44" t="s">
        <v>2053</v>
      </c>
      <c r="D702" s="45" t="s">
        <v>2054</v>
      </c>
      <c r="E702" s="45" t="s">
        <v>478</v>
      </c>
      <c r="F702" s="44">
        <v>3</v>
      </c>
      <c r="G702" s="44" t="s">
        <v>426</v>
      </c>
      <c r="H702" s="44" t="s">
        <v>2041</v>
      </c>
      <c r="I702" s="44"/>
      <c r="J702" s="44"/>
      <c r="K702" s="44"/>
      <c r="L702" s="45" t="s">
        <v>191</v>
      </c>
      <c r="M702" s="44" t="s">
        <v>465</v>
      </c>
      <c r="N702" s="44" t="s">
        <v>4448</v>
      </c>
      <c r="O702" s="44" t="s">
        <v>2045</v>
      </c>
      <c r="P702" s="44" t="s">
        <v>4448</v>
      </c>
      <c r="Q702" s="44" t="s">
        <v>430</v>
      </c>
      <c r="R702" s="46" t="s">
        <v>397</v>
      </c>
      <c r="S702" s="46" t="s">
        <v>432</v>
      </c>
      <c r="T702" s="46" t="s">
        <v>445</v>
      </c>
    </row>
    <row r="703" spans="1:20" ht="30" customHeight="1" x14ac:dyDescent="0.25">
      <c r="A703" s="44">
        <v>701</v>
      </c>
      <c r="B703" s="44" t="s">
        <v>1644</v>
      </c>
      <c r="C703" s="44" t="s">
        <v>2055</v>
      </c>
      <c r="D703" s="45" t="s">
        <v>2056</v>
      </c>
      <c r="E703" s="45" t="s">
        <v>478</v>
      </c>
      <c r="F703" s="44">
        <v>3</v>
      </c>
      <c r="G703" s="44" t="s">
        <v>426</v>
      </c>
      <c r="H703" s="44" t="s">
        <v>2041</v>
      </c>
      <c r="I703" s="44"/>
      <c r="J703" s="44"/>
      <c r="K703" s="44"/>
      <c r="L703" s="45" t="s">
        <v>1641</v>
      </c>
      <c r="M703" s="44" t="s">
        <v>465</v>
      </c>
      <c r="N703" s="44" t="s">
        <v>4448</v>
      </c>
      <c r="O703" s="44" t="s">
        <v>2045</v>
      </c>
      <c r="P703" s="44" t="s">
        <v>4448</v>
      </c>
      <c r="Q703" s="44" t="s">
        <v>430</v>
      </c>
      <c r="R703" s="46" t="s">
        <v>397</v>
      </c>
      <c r="S703" s="46" t="s">
        <v>432</v>
      </c>
      <c r="T703" s="46" t="s">
        <v>445</v>
      </c>
    </row>
    <row r="704" spans="1:20" ht="30" customHeight="1" x14ac:dyDescent="0.25">
      <c r="A704" s="44">
        <v>702</v>
      </c>
      <c r="B704" s="44" t="s">
        <v>2057</v>
      </c>
      <c r="C704" s="44" t="s">
        <v>2058</v>
      </c>
      <c r="D704" s="45" t="s">
        <v>2059</v>
      </c>
      <c r="E704" s="45" t="s">
        <v>478</v>
      </c>
      <c r="F704" s="44">
        <v>3</v>
      </c>
      <c r="G704" s="44" t="s">
        <v>426</v>
      </c>
      <c r="H704" s="44" t="s">
        <v>2041</v>
      </c>
      <c r="I704" s="44"/>
      <c r="J704" s="44"/>
      <c r="K704" s="44"/>
      <c r="L704" s="44"/>
      <c r="M704" s="44" t="s">
        <v>465</v>
      </c>
      <c r="N704" s="44" t="s">
        <v>4448</v>
      </c>
      <c r="O704" s="44" t="s">
        <v>2045</v>
      </c>
      <c r="P704" s="44" t="s">
        <v>4448</v>
      </c>
      <c r="Q704" s="44" t="s">
        <v>430</v>
      </c>
      <c r="R704" s="46" t="s">
        <v>397</v>
      </c>
      <c r="S704" s="46" t="s">
        <v>432</v>
      </c>
      <c r="T704" s="46" t="s">
        <v>445</v>
      </c>
    </row>
    <row r="705" spans="1:20" ht="30" customHeight="1" x14ac:dyDescent="0.25">
      <c r="A705" s="44">
        <v>703</v>
      </c>
      <c r="B705" s="44" t="s">
        <v>2060</v>
      </c>
      <c r="C705" s="44" t="s">
        <v>2061</v>
      </c>
      <c r="D705" s="45" t="s">
        <v>2062</v>
      </c>
      <c r="E705" s="45" t="s">
        <v>478</v>
      </c>
      <c r="F705" s="44">
        <v>3</v>
      </c>
      <c r="G705" s="44" t="s">
        <v>426</v>
      </c>
      <c r="H705" s="44" t="s">
        <v>2041</v>
      </c>
      <c r="I705" s="44"/>
      <c r="J705" s="44"/>
      <c r="K705" s="44"/>
      <c r="L705" s="44"/>
      <c r="M705" s="44" t="s">
        <v>465</v>
      </c>
      <c r="N705" s="44" t="s">
        <v>4448</v>
      </c>
      <c r="O705" s="44" t="s">
        <v>2045</v>
      </c>
      <c r="P705" s="44" t="s">
        <v>4448</v>
      </c>
      <c r="Q705" s="44" t="s">
        <v>430</v>
      </c>
      <c r="R705" s="46" t="s">
        <v>397</v>
      </c>
      <c r="S705" s="46" t="s">
        <v>432</v>
      </c>
      <c r="T705" s="46" t="s">
        <v>445</v>
      </c>
    </row>
    <row r="706" spans="1:20" ht="30" customHeight="1" x14ac:dyDescent="0.25">
      <c r="A706" s="44">
        <v>704</v>
      </c>
      <c r="B706" s="44" t="s">
        <v>2063</v>
      </c>
      <c r="C706" s="44" t="s">
        <v>2064</v>
      </c>
      <c r="D706" s="45" t="s">
        <v>2065</v>
      </c>
      <c r="E706" s="45" t="s">
        <v>478</v>
      </c>
      <c r="F706" s="44">
        <v>3</v>
      </c>
      <c r="G706" s="44" t="s">
        <v>426</v>
      </c>
      <c r="H706" s="44" t="s">
        <v>2041</v>
      </c>
      <c r="I706" s="44"/>
      <c r="J706" s="44"/>
      <c r="K706" s="44"/>
      <c r="L706" s="44"/>
      <c r="M706" s="44" t="s">
        <v>465</v>
      </c>
      <c r="N706" s="44" t="s">
        <v>4448</v>
      </c>
      <c r="O706" s="44" t="s">
        <v>2045</v>
      </c>
      <c r="P706" s="44" t="s">
        <v>4448</v>
      </c>
      <c r="Q706" s="44" t="s">
        <v>430</v>
      </c>
      <c r="R706" s="46" t="s">
        <v>397</v>
      </c>
      <c r="S706" s="46" t="s">
        <v>432</v>
      </c>
      <c r="T706" s="46" t="s">
        <v>445</v>
      </c>
    </row>
    <row r="707" spans="1:20" ht="30" customHeight="1" x14ac:dyDescent="0.25">
      <c r="A707" s="44">
        <v>705</v>
      </c>
      <c r="B707" s="44" t="s">
        <v>2066</v>
      </c>
      <c r="C707" s="44" t="s">
        <v>2067</v>
      </c>
      <c r="D707" s="45" t="s">
        <v>2068</v>
      </c>
      <c r="E707" s="45" t="s">
        <v>478</v>
      </c>
      <c r="F707" s="44">
        <v>3</v>
      </c>
      <c r="G707" s="44" t="s">
        <v>426</v>
      </c>
      <c r="H707" s="44" t="s">
        <v>2041</v>
      </c>
      <c r="I707" s="44"/>
      <c r="J707" s="44"/>
      <c r="K707" s="44"/>
      <c r="L707" s="44"/>
      <c r="M707" s="44" t="s">
        <v>605</v>
      </c>
      <c r="N707" s="44" t="s">
        <v>4448</v>
      </c>
      <c r="O707" s="44" t="s">
        <v>824</v>
      </c>
      <c r="P707" s="44" t="s">
        <v>4448</v>
      </c>
      <c r="Q707" s="44" t="s">
        <v>430</v>
      </c>
      <c r="R707" s="46" t="s">
        <v>397</v>
      </c>
      <c r="S707" s="46" t="s">
        <v>432</v>
      </c>
      <c r="T707" s="46" t="s">
        <v>445</v>
      </c>
    </row>
    <row r="708" spans="1:20" ht="30" customHeight="1" x14ac:dyDescent="0.25">
      <c r="A708" s="44">
        <v>706</v>
      </c>
      <c r="B708" s="44" t="s">
        <v>1625</v>
      </c>
      <c r="C708" s="44" t="s">
        <v>188</v>
      </c>
      <c r="D708" s="45" t="s">
        <v>1624</v>
      </c>
      <c r="E708" s="45" t="s">
        <v>478</v>
      </c>
      <c r="F708" s="44">
        <v>3</v>
      </c>
      <c r="G708" s="44" t="s">
        <v>426</v>
      </c>
      <c r="H708" s="44" t="s">
        <v>2041</v>
      </c>
      <c r="I708" s="44"/>
      <c r="J708" s="44"/>
      <c r="K708" s="44"/>
      <c r="L708" s="45" t="s">
        <v>187</v>
      </c>
      <c r="M708" s="44" t="s">
        <v>473</v>
      </c>
      <c r="N708" s="44" t="s">
        <v>4448</v>
      </c>
      <c r="O708" s="44" t="s">
        <v>1675</v>
      </c>
      <c r="P708" s="44" t="s">
        <v>4448</v>
      </c>
      <c r="Q708" s="44" t="s">
        <v>430</v>
      </c>
      <c r="R708" s="46" t="s">
        <v>397</v>
      </c>
      <c r="S708" s="46" t="s">
        <v>432</v>
      </c>
      <c r="T708" s="46" t="s">
        <v>433</v>
      </c>
    </row>
    <row r="709" spans="1:20" ht="30" customHeight="1" x14ac:dyDescent="0.25">
      <c r="A709" s="44">
        <v>707</v>
      </c>
      <c r="B709" s="44" t="s">
        <v>249</v>
      </c>
      <c r="C709" s="44" t="s">
        <v>250</v>
      </c>
      <c r="D709" s="45" t="s">
        <v>2069</v>
      </c>
      <c r="E709" s="45" t="s">
        <v>518</v>
      </c>
      <c r="F709" s="44">
        <v>3</v>
      </c>
      <c r="G709" s="44" t="s">
        <v>580</v>
      </c>
      <c r="H709" s="44" t="s">
        <v>2070</v>
      </c>
      <c r="I709" s="44"/>
      <c r="J709" s="44"/>
      <c r="K709" s="44"/>
      <c r="L709" s="44"/>
      <c r="M709" s="44" t="s">
        <v>2071</v>
      </c>
      <c r="N709" s="44" t="s">
        <v>4448</v>
      </c>
      <c r="O709" s="44" t="s">
        <v>2072</v>
      </c>
      <c r="P709" s="44" t="s">
        <v>4448</v>
      </c>
      <c r="Q709" s="44" t="s">
        <v>430</v>
      </c>
      <c r="R709" s="46" t="s">
        <v>397</v>
      </c>
      <c r="S709" s="46" t="s">
        <v>432</v>
      </c>
      <c r="T709" s="46" t="s">
        <v>445</v>
      </c>
    </row>
    <row r="710" spans="1:20" ht="30" customHeight="1" x14ac:dyDescent="0.25">
      <c r="A710" s="44">
        <v>708</v>
      </c>
      <c r="B710" s="44" t="s">
        <v>2073</v>
      </c>
      <c r="C710" s="44" t="s">
        <v>2074</v>
      </c>
      <c r="D710" s="45" t="s">
        <v>2075</v>
      </c>
      <c r="E710" s="45" t="s">
        <v>518</v>
      </c>
      <c r="F710" s="44">
        <v>3</v>
      </c>
      <c r="G710" s="44" t="s">
        <v>426</v>
      </c>
      <c r="H710" s="44" t="s">
        <v>2070</v>
      </c>
      <c r="I710" s="44"/>
      <c r="J710" s="44"/>
      <c r="K710" s="44"/>
      <c r="L710" s="45" t="s">
        <v>2076</v>
      </c>
      <c r="M710" s="44" t="s">
        <v>2071</v>
      </c>
      <c r="N710" s="44" t="s">
        <v>4448</v>
      </c>
      <c r="O710" s="44" t="s">
        <v>2072</v>
      </c>
      <c r="P710" s="44" t="s">
        <v>4448</v>
      </c>
      <c r="Q710" s="44" t="s">
        <v>430</v>
      </c>
      <c r="R710" s="46" t="s">
        <v>397</v>
      </c>
      <c r="S710" s="46" t="s">
        <v>432</v>
      </c>
      <c r="T710" s="46" t="s">
        <v>445</v>
      </c>
    </row>
    <row r="711" spans="1:20" ht="30" customHeight="1" x14ac:dyDescent="0.25">
      <c r="A711" s="44">
        <v>709</v>
      </c>
      <c r="B711" s="44" t="s">
        <v>2077</v>
      </c>
      <c r="C711" s="44" t="s">
        <v>2078</v>
      </c>
      <c r="D711" s="45" t="s">
        <v>2079</v>
      </c>
      <c r="E711" s="45" t="s">
        <v>518</v>
      </c>
      <c r="F711" s="44">
        <v>3</v>
      </c>
      <c r="G711" s="44" t="s">
        <v>580</v>
      </c>
      <c r="H711" s="44" t="s">
        <v>2080</v>
      </c>
      <c r="I711" s="44"/>
      <c r="J711" s="44"/>
      <c r="K711" s="44"/>
      <c r="L711" s="45" t="s">
        <v>2081</v>
      </c>
      <c r="M711" s="44" t="s">
        <v>2071</v>
      </c>
      <c r="N711" s="44" t="s">
        <v>4448</v>
      </c>
      <c r="O711" s="44" t="s">
        <v>2072</v>
      </c>
      <c r="P711" s="44" t="s">
        <v>4448</v>
      </c>
      <c r="Q711" s="44" t="s">
        <v>430</v>
      </c>
      <c r="R711" s="46" t="s">
        <v>397</v>
      </c>
      <c r="S711" s="46" t="s">
        <v>432</v>
      </c>
      <c r="T711" s="46" t="s">
        <v>445</v>
      </c>
    </row>
    <row r="712" spans="1:20" ht="30" customHeight="1" x14ac:dyDescent="0.25">
      <c r="A712" s="44">
        <v>710</v>
      </c>
      <c r="B712" s="44" t="s">
        <v>2082</v>
      </c>
      <c r="C712" s="44" t="s">
        <v>2083</v>
      </c>
      <c r="D712" s="45" t="s">
        <v>2084</v>
      </c>
      <c r="E712" s="45" t="s">
        <v>518</v>
      </c>
      <c r="F712" s="44">
        <v>3</v>
      </c>
      <c r="G712" s="44" t="s">
        <v>580</v>
      </c>
      <c r="H712" s="44" t="s">
        <v>2080</v>
      </c>
      <c r="I712" s="44"/>
      <c r="J712" s="44"/>
      <c r="K712" s="44"/>
      <c r="L712" s="44"/>
      <c r="M712" s="44" t="s">
        <v>2071</v>
      </c>
      <c r="N712" s="44" t="s">
        <v>4448</v>
      </c>
      <c r="O712" s="44" t="s">
        <v>2072</v>
      </c>
      <c r="P712" s="44" t="s">
        <v>4448</v>
      </c>
      <c r="Q712" s="44" t="s">
        <v>430</v>
      </c>
      <c r="R712" s="46" t="s">
        <v>397</v>
      </c>
      <c r="S712" s="46" t="s">
        <v>432</v>
      </c>
      <c r="T712" s="46" t="s">
        <v>445</v>
      </c>
    </row>
    <row r="713" spans="1:20" ht="30" customHeight="1" x14ac:dyDescent="0.25">
      <c r="A713" s="44">
        <v>711</v>
      </c>
      <c r="B713" s="44" t="s">
        <v>2085</v>
      </c>
      <c r="C713" s="44" t="s">
        <v>2086</v>
      </c>
      <c r="D713" s="45" t="s">
        <v>2087</v>
      </c>
      <c r="E713" s="45" t="s">
        <v>518</v>
      </c>
      <c r="F713" s="44">
        <v>3</v>
      </c>
      <c r="G713" s="44" t="s">
        <v>580</v>
      </c>
      <c r="H713" s="44" t="s">
        <v>2080</v>
      </c>
      <c r="I713" s="44"/>
      <c r="J713" s="44"/>
      <c r="K713" s="44"/>
      <c r="L713" s="44"/>
      <c r="M713" s="44" t="s">
        <v>2071</v>
      </c>
      <c r="N713" s="44" t="s">
        <v>4448</v>
      </c>
      <c r="O713" s="44" t="s">
        <v>2072</v>
      </c>
      <c r="P713" s="44" t="s">
        <v>4448</v>
      </c>
      <c r="Q713" s="44" t="s">
        <v>430</v>
      </c>
      <c r="R713" s="46" t="s">
        <v>397</v>
      </c>
      <c r="S713" s="46" t="s">
        <v>432</v>
      </c>
      <c r="T713" s="46" t="s">
        <v>445</v>
      </c>
    </row>
    <row r="714" spans="1:20" ht="30" customHeight="1" x14ac:dyDescent="0.25">
      <c r="A714" s="44">
        <v>712</v>
      </c>
      <c r="B714" s="44" t="s">
        <v>2088</v>
      </c>
      <c r="C714" s="44" t="s">
        <v>2089</v>
      </c>
      <c r="D714" s="45" t="s">
        <v>2090</v>
      </c>
      <c r="E714" s="45" t="s">
        <v>518</v>
      </c>
      <c r="F714" s="44">
        <v>3</v>
      </c>
      <c r="G714" s="44" t="s">
        <v>580</v>
      </c>
      <c r="H714" s="44" t="s">
        <v>2091</v>
      </c>
      <c r="I714" s="44"/>
      <c r="J714" s="44"/>
      <c r="K714" s="44"/>
      <c r="L714" s="45" t="s">
        <v>2092</v>
      </c>
      <c r="M714" s="44" t="s">
        <v>2071</v>
      </c>
      <c r="N714" s="44" t="s">
        <v>4448</v>
      </c>
      <c r="O714" s="44" t="s">
        <v>2072</v>
      </c>
      <c r="P714" s="44" t="s">
        <v>4448</v>
      </c>
      <c r="Q714" s="44" t="s">
        <v>430</v>
      </c>
      <c r="R714" s="46" t="s">
        <v>397</v>
      </c>
      <c r="S714" s="46" t="s">
        <v>432</v>
      </c>
      <c r="T714" s="46" t="s">
        <v>445</v>
      </c>
    </row>
    <row r="715" spans="1:20" ht="30" customHeight="1" x14ac:dyDescent="0.25">
      <c r="A715" s="44">
        <v>713</v>
      </c>
      <c r="B715" s="44" t="s">
        <v>2093</v>
      </c>
      <c r="C715" s="44" t="s">
        <v>2094</v>
      </c>
      <c r="D715" s="45" t="s">
        <v>2095</v>
      </c>
      <c r="E715" s="45" t="s">
        <v>518</v>
      </c>
      <c r="F715" s="44">
        <v>3</v>
      </c>
      <c r="G715" s="44" t="s">
        <v>580</v>
      </c>
      <c r="H715" s="44" t="s">
        <v>2080</v>
      </c>
      <c r="I715" s="44"/>
      <c r="J715" s="44"/>
      <c r="K715" s="44"/>
      <c r="L715" s="44"/>
      <c r="M715" s="44" t="s">
        <v>2071</v>
      </c>
      <c r="N715" s="44" t="s">
        <v>4448</v>
      </c>
      <c r="O715" s="44" t="s">
        <v>2072</v>
      </c>
      <c r="P715" s="44" t="s">
        <v>4448</v>
      </c>
      <c r="Q715" s="44" t="s">
        <v>430</v>
      </c>
      <c r="R715" s="46" t="s">
        <v>397</v>
      </c>
      <c r="S715" s="46" t="s">
        <v>432</v>
      </c>
      <c r="T715" s="46" t="s">
        <v>445</v>
      </c>
    </row>
    <row r="716" spans="1:20" ht="30" customHeight="1" x14ac:dyDescent="0.25">
      <c r="A716" s="44">
        <v>714</v>
      </c>
      <c r="B716" s="44" t="s">
        <v>2096</v>
      </c>
      <c r="C716" s="44" t="s">
        <v>2097</v>
      </c>
      <c r="D716" s="45" t="s">
        <v>2098</v>
      </c>
      <c r="E716" s="45" t="s">
        <v>518</v>
      </c>
      <c r="F716" s="44">
        <v>3</v>
      </c>
      <c r="G716" s="44" t="s">
        <v>580</v>
      </c>
      <c r="H716" s="44" t="s">
        <v>2070</v>
      </c>
      <c r="I716" s="44"/>
      <c r="J716" s="44"/>
      <c r="K716" s="44"/>
      <c r="L716" s="44"/>
      <c r="M716" s="44" t="s">
        <v>2071</v>
      </c>
      <c r="N716" s="44" t="s">
        <v>4448</v>
      </c>
      <c r="O716" s="44" t="s">
        <v>2072</v>
      </c>
      <c r="P716" s="44" t="s">
        <v>4448</v>
      </c>
      <c r="Q716" s="44" t="s">
        <v>430</v>
      </c>
      <c r="R716" s="46" t="s">
        <v>397</v>
      </c>
      <c r="S716" s="46" t="s">
        <v>432</v>
      </c>
      <c r="T716" s="46" t="s">
        <v>445</v>
      </c>
    </row>
    <row r="717" spans="1:20" ht="30" customHeight="1" x14ac:dyDescent="0.25">
      <c r="A717" s="44">
        <v>715</v>
      </c>
      <c r="B717" s="44" t="s">
        <v>2099</v>
      </c>
      <c r="C717" s="44" t="s">
        <v>2100</v>
      </c>
      <c r="D717" s="45" t="s">
        <v>2101</v>
      </c>
      <c r="E717" s="45" t="s">
        <v>518</v>
      </c>
      <c r="F717" s="44">
        <v>3</v>
      </c>
      <c r="G717" s="44" t="s">
        <v>580</v>
      </c>
      <c r="H717" s="44" t="s">
        <v>2091</v>
      </c>
      <c r="I717" s="44"/>
      <c r="J717" s="44"/>
      <c r="K717" s="44"/>
      <c r="L717" s="45" t="s">
        <v>2102</v>
      </c>
      <c r="M717" s="44" t="s">
        <v>2071</v>
      </c>
      <c r="N717" s="44" t="s">
        <v>4448</v>
      </c>
      <c r="O717" s="44" t="s">
        <v>2072</v>
      </c>
      <c r="P717" s="44" t="s">
        <v>4448</v>
      </c>
      <c r="Q717" s="44" t="s">
        <v>430</v>
      </c>
      <c r="R717" s="46" t="s">
        <v>397</v>
      </c>
      <c r="S717" s="46" t="s">
        <v>432</v>
      </c>
      <c r="T717" s="46" t="s">
        <v>445</v>
      </c>
    </row>
    <row r="718" spans="1:20" ht="30" customHeight="1" x14ac:dyDescent="0.25">
      <c r="A718" s="44">
        <v>716</v>
      </c>
      <c r="B718" s="44" t="s">
        <v>2103</v>
      </c>
      <c r="C718" s="44" t="s">
        <v>2104</v>
      </c>
      <c r="D718" s="45" t="s">
        <v>2105</v>
      </c>
      <c r="E718" s="45" t="s">
        <v>518</v>
      </c>
      <c r="F718" s="44">
        <v>3</v>
      </c>
      <c r="G718" s="44" t="s">
        <v>580</v>
      </c>
      <c r="H718" s="44" t="s">
        <v>2070</v>
      </c>
      <c r="I718" s="44"/>
      <c r="J718" s="44"/>
      <c r="K718" s="44"/>
      <c r="L718" s="44"/>
      <c r="M718" s="44" t="s">
        <v>2071</v>
      </c>
      <c r="N718" s="44" t="s">
        <v>443</v>
      </c>
      <c r="O718" s="44" t="s">
        <v>2072</v>
      </c>
      <c r="P718" s="44" t="s">
        <v>4448</v>
      </c>
      <c r="Q718" s="44" t="s">
        <v>430</v>
      </c>
      <c r="R718" s="46" t="s">
        <v>397</v>
      </c>
      <c r="S718" s="46" t="s">
        <v>432</v>
      </c>
      <c r="T718" s="46" t="s">
        <v>445</v>
      </c>
    </row>
    <row r="719" spans="1:20" ht="30" customHeight="1" x14ac:dyDescent="0.25">
      <c r="A719" s="44">
        <v>717</v>
      </c>
      <c r="B719" s="44" t="s">
        <v>2106</v>
      </c>
      <c r="C719" s="44" t="s">
        <v>2107</v>
      </c>
      <c r="D719" s="45" t="s">
        <v>2108</v>
      </c>
      <c r="E719" s="45" t="s">
        <v>518</v>
      </c>
      <c r="F719" s="44">
        <v>3</v>
      </c>
      <c r="G719" s="44" t="s">
        <v>580</v>
      </c>
      <c r="H719" s="44" t="s">
        <v>2109</v>
      </c>
      <c r="I719" s="44"/>
      <c r="J719" s="44"/>
      <c r="K719" s="44"/>
      <c r="L719" s="44"/>
      <c r="M719" s="44" t="s">
        <v>2071</v>
      </c>
      <c r="N719" s="44" t="s">
        <v>4448</v>
      </c>
      <c r="O719" s="44" t="s">
        <v>2072</v>
      </c>
      <c r="P719" s="44" t="s">
        <v>4448</v>
      </c>
      <c r="Q719" s="44" t="s">
        <v>430</v>
      </c>
      <c r="R719" s="46" t="s">
        <v>397</v>
      </c>
      <c r="S719" s="46" t="s">
        <v>432</v>
      </c>
      <c r="T719" s="46" t="s">
        <v>445</v>
      </c>
    </row>
    <row r="720" spans="1:20" ht="30" customHeight="1" x14ac:dyDescent="0.25">
      <c r="A720" s="44">
        <v>718</v>
      </c>
      <c r="B720" s="44" t="s">
        <v>2110</v>
      </c>
      <c r="C720" s="44" t="s">
        <v>2111</v>
      </c>
      <c r="D720" s="45" t="s">
        <v>2112</v>
      </c>
      <c r="E720" s="45" t="s">
        <v>518</v>
      </c>
      <c r="F720" s="44">
        <v>3</v>
      </c>
      <c r="G720" s="44" t="s">
        <v>580</v>
      </c>
      <c r="H720" s="44" t="s">
        <v>2109</v>
      </c>
      <c r="I720" s="44"/>
      <c r="J720" s="44"/>
      <c r="K720" s="44"/>
      <c r="L720" s="44"/>
      <c r="M720" s="44" t="s">
        <v>2071</v>
      </c>
      <c r="N720" s="44" t="s">
        <v>4448</v>
      </c>
      <c r="O720" s="44" t="s">
        <v>2072</v>
      </c>
      <c r="P720" s="44" t="s">
        <v>4448</v>
      </c>
      <c r="Q720" s="44" t="s">
        <v>430</v>
      </c>
      <c r="R720" s="46" t="s">
        <v>397</v>
      </c>
      <c r="S720" s="46" t="s">
        <v>432</v>
      </c>
      <c r="T720" s="46" t="s">
        <v>445</v>
      </c>
    </row>
    <row r="721" spans="1:20" ht="30" customHeight="1" x14ac:dyDescent="0.25">
      <c r="A721" s="44">
        <v>719</v>
      </c>
      <c r="B721" s="44" t="s">
        <v>2113</v>
      </c>
      <c r="C721" s="44" t="s">
        <v>2114</v>
      </c>
      <c r="D721" s="45" t="s">
        <v>2115</v>
      </c>
      <c r="E721" s="45" t="s">
        <v>518</v>
      </c>
      <c r="F721" s="44">
        <v>3</v>
      </c>
      <c r="G721" s="44" t="s">
        <v>580</v>
      </c>
      <c r="H721" s="44" t="s">
        <v>2091</v>
      </c>
      <c r="I721" s="44"/>
      <c r="J721" s="44"/>
      <c r="K721" s="44"/>
      <c r="L721" s="45" t="s">
        <v>2116</v>
      </c>
      <c r="M721" s="44" t="s">
        <v>2071</v>
      </c>
      <c r="N721" s="44" t="s">
        <v>443</v>
      </c>
      <c r="O721" s="44" t="s">
        <v>2072</v>
      </c>
      <c r="P721" s="44" t="s">
        <v>4448</v>
      </c>
      <c r="Q721" s="44" t="s">
        <v>430</v>
      </c>
      <c r="R721" s="46" t="s">
        <v>397</v>
      </c>
      <c r="S721" s="46" t="s">
        <v>432</v>
      </c>
      <c r="T721" s="46" t="s">
        <v>445</v>
      </c>
    </row>
    <row r="722" spans="1:20" ht="30" customHeight="1" x14ac:dyDescent="0.25">
      <c r="A722" s="44">
        <v>720</v>
      </c>
      <c r="B722" s="44" t="s">
        <v>2117</v>
      </c>
      <c r="C722" s="44" t="s">
        <v>2118</v>
      </c>
      <c r="D722" s="45" t="s">
        <v>2119</v>
      </c>
      <c r="E722" s="45" t="s">
        <v>518</v>
      </c>
      <c r="F722" s="44">
        <v>3</v>
      </c>
      <c r="G722" s="44" t="s">
        <v>580</v>
      </c>
      <c r="H722" s="44" t="s">
        <v>2091</v>
      </c>
      <c r="I722" s="44"/>
      <c r="J722" s="44"/>
      <c r="K722" s="44"/>
      <c r="L722" s="45" t="s">
        <v>2120</v>
      </c>
      <c r="M722" s="44" t="s">
        <v>2071</v>
      </c>
      <c r="N722" s="44" t="s">
        <v>4448</v>
      </c>
      <c r="O722" s="44" t="s">
        <v>2072</v>
      </c>
      <c r="P722" s="44" t="s">
        <v>4448</v>
      </c>
      <c r="Q722" s="44" t="s">
        <v>430</v>
      </c>
      <c r="R722" s="46" t="s">
        <v>397</v>
      </c>
      <c r="S722" s="46" t="s">
        <v>432</v>
      </c>
      <c r="T722" s="46" t="s">
        <v>445</v>
      </c>
    </row>
    <row r="723" spans="1:20" ht="30" customHeight="1" x14ac:dyDescent="0.25">
      <c r="A723" s="44">
        <v>721</v>
      </c>
      <c r="B723" s="44" t="s">
        <v>2121</v>
      </c>
      <c r="C723" s="44" t="s">
        <v>2122</v>
      </c>
      <c r="D723" s="45" t="s">
        <v>2123</v>
      </c>
      <c r="E723" s="45" t="s">
        <v>518</v>
      </c>
      <c r="F723" s="44">
        <v>3</v>
      </c>
      <c r="G723" s="44" t="s">
        <v>580</v>
      </c>
      <c r="H723" s="44" t="s">
        <v>2091</v>
      </c>
      <c r="I723" s="44"/>
      <c r="J723" s="44"/>
      <c r="K723" s="44"/>
      <c r="L723" s="45" t="s">
        <v>2124</v>
      </c>
      <c r="M723" s="44" t="s">
        <v>2071</v>
      </c>
      <c r="N723" s="44" t="s">
        <v>4448</v>
      </c>
      <c r="O723" s="44" t="s">
        <v>2072</v>
      </c>
      <c r="P723" s="44" t="s">
        <v>4448</v>
      </c>
      <c r="Q723" s="44" t="s">
        <v>430</v>
      </c>
      <c r="R723" s="46" t="s">
        <v>397</v>
      </c>
      <c r="S723" s="46" t="s">
        <v>432</v>
      </c>
      <c r="T723" s="46" t="s">
        <v>445</v>
      </c>
    </row>
    <row r="724" spans="1:20" ht="30" customHeight="1" x14ac:dyDescent="0.25">
      <c r="A724" s="44">
        <v>722</v>
      </c>
      <c r="B724" s="44" t="s">
        <v>2125</v>
      </c>
      <c r="C724" s="44" t="s">
        <v>2126</v>
      </c>
      <c r="D724" s="45" t="s">
        <v>2127</v>
      </c>
      <c r="E724" s="45" t="s">
        <v>518</v>
      </c>
      <c r="F724" s="44">
        <v>3</v>
      </c>
      <c r="G724" s="44" t="s">
        <v>426</v>
      </c>
      <c r="H724" s="44" t="s">
        <v>2091</v>
      </c>
      <c r="I724" s="44"/>
      <c r="J724" s="44"/>
      <c r="K724" s="44"/>
      <c r="L724" s="45" t="s">
        <v>2128</v>
      </c>
      <c r="M724" s="44" t="s">
        <v>2071</v>
      </c>
      <c r="N724" s="44" t="s">
        <v>4448</v>
      </c>
      <c r="O724" s="44" t="s">
        <v>2072</v>
      </c>
      <c r="P724" s="44" t="s">
        <v>4448</v>
      </c>
      <c r="Q724" s="44" t="s">
        <v>430</v>
      </c>
      <c r="R724" s="46" t="s">
        <v>397</v>
      </c>
      <c r="S724" s="46" t="s">
        <v>432</v>
      </c>
      <c r="T724" s="46" t="s">
        <v>445</v>
      </c>
    </row>
    <row r="725" spans="1:20" ht="30" customHeight="1" x14ac:dyDescent="0.25">
      <c r="A725" s="44">
        <v>723</v>
      </c>
      <c r="B725" s="44" t="s">
        <v>2129</v>
      </c>
      <c r="C725" s="44" t="s">
        <v>2130</v>
      </c>
      <c r="D725" s="45" t="s">
        <v>2131</v>
      </c>
      <c r="E725" s="45" t="s">
        <v>518</v>
      </c>
      <c r="F725" s="44">
        <v>3</v>
      </c>
      <c r="G725" s="44" t="s">
        <v>580</v>
      </c>
      <c r="H725" s="44" t="s">
        <v>2091</v>
      </c>
      <c r="I725" s="44"/>
      <c r="J725" s="44"/>
      <c r="K725" s="44"/>
      <c r="L725" s="45" t="s">
        <v>2132</v>
      </c>
      <c r="M725" s="44" t="s">
        <v>2071</v>
      </c>
      <c r="N725" s="44" t="s">
        <v>4448</v>
      </c>
      <c r="O725" s="44" t="s">
        <v>2072</v>
      </c>
      <c r="P725" s="44" t="s">
        <v>4448</v>
      </c>
      <c r="Q725" s="44" t="s">
        <v>430</v>
      </c>
      <c r="R725" s="46" t="s">
        <v>397</v>
      </c>
      <c r="S725" s="46" t="s">
        <v>432</v>
      </c>
      <c r="T725" s="46" t="s">
        <v>445</v>
      </c>
    </row>
    <row r="726" spans="1:20" ht="30" customHeight="1" x14ac:dyDescent="0.25">
      <c r="A726" s="44">
        <v>724</v>
      </c>
      <c r="B726" s="44" t="s">
        <v>2133</v>
      </c>
      <c r="C726" s="44" t="s">
        <v>2134</v>
      </c>
      <c r="D726" s="45" t="s">
        <v>2135</v>
      </c>
      <c r="E726" s="45" t="s">
        <v>518</v>
      </c>
      <c r="F726" s="44">
        <v>3</v>
      </c>
      <c r="G726" s="44" t="s">
        <v>426</v>
      </c>
      <c r="H726" s="44" t="s">
        <v>2091</v>
      </c>
      <c r="I726" s="44"/>
      <c r="J726" s="44"/>
      <c r="K726" s="44"/>
      <c r="L726" s="44"/>
      <c r="M726" s="44" t="s">
        <v>2071</v>
      </c>
      <c r="N726" s="44" t="s">
        <v>4448</v>
      </c>
      <c r="O726" s="44" t="s">
        <v>2072</v>
      </c>
      <c r="P726" s="44" t="s">
        <v>4448</v>
      </c>
      <c r="Q726" s="44" t="s">
        <v>430</v>
      </c>
      <c r="R726" s="46" t="s">
        <v>397</v>
      </c>
      <c r="S726" s="46" t="s">
        <v>432</v>
      </c>
      <c r="T726" s="46" t="s">
        <v>445</v>
      </c>
    </row>
    <row r="727" spans="1:20" ht="30" customHeight="1" x14ac:dyDescent="0.25">
      <c r="A727" s="44">
        <v>725</v>
      </c>
      <c r="B727" s="44" t="s">
        <v>2136</v>
      </c>
      <c r="C727" s="44" t="s">
        <v>2137</v>
      </c>
      <c r="D727" s="45" t="s">
        <v>2138</v>
      </c>
      <c r="E727" s="45" t="s">
        <v>518</v>
      </c>
      <c r="F727" s="44">
        <v>3</v>
      </c>
      <c r="G727" s="44" t="s">
        <v>580</v>
      </c>
      <c r="H727" s="44" t="s">
        <v>2139</v>
      </c>
      <c r="I727" s="44"/>
      <c r="J727" s="44"/>
      <c r="K727" s="44"/>
      <c r="L727" s="44"/>
      <c r="M727" s="44" t="s">
        <v>2071</v>
      </c>
      <c r="N727" s="44" t="s">
        <v>771</v>
      </c>
      <c r="O727" s="44" t="s">
        <v>2072</v>
      </c>
      <c r="P727" s="44" t="s">
        <v>4448</v>
      </c>
      <c r="Q727" s="44" t="s">
        <v>430</v>
      </c>
      <c r="R727" s="46" t="s">
        <v>397</v>
      </c>
      <c r="S727" s="46" t="s">
        <v>432</v>
      </c>
      <c r="T727" s="46" t="s">
        <v>445</v>
      </c>
    </row>
    <row r="728" spans="1:20" ht="45" customHeight="1" x14ac:dyDescent="0.25">
      <c r="A728" s="44">
        <v>726</v>
      </c>
      <c r="B728" s="44" t="s">
        <v>2140</v>
      </c>
      <c r="C728" s="44" t="s">
        <v>2141</v>
      </c>
      <c r="D728" s="45" t="s">
        <v>2142</v>
      </c>
      <c r="E728" s="45" t="s">
        <v>518</v>
      </c>
      <c r="F728" s="44">
        <v>3</v>
      </c>
      <c r="G728" s="44" t="s">
        <v>580</v>
      </c>
      <c r="H728" s="44" t="s">
        <v>2139</v>
      </c>
      <c r="I728" s="44"/>
      <c r="J728" s="44"/>
      <c r="K728" s="44"/>
      <c r="L728" s="45" t="s">
        <v>2143</v>
      </c>
      <c r="M728" s="44" t="s">
        <v>2071</v>
      </c>
      <c r="N728" s="44" t="s">
        <v>4448</v>
      </c>
      <c r="O728" s="44" t="s">
        <v>2072</v>
      </c>
      <c r="P728" s="44" t="s">
        <v>4448</v>
      </c>
      <c r="Q728" s="44" t="s">
        <v>430</v>
      </c>
      <c r="R728" s="46" t="s">
        <v>397</v>
      </c>
      <c r="S728" s="46" t="s">
        <v>432</v>
      </c>
      <c r="T728" s="46" t="s">
        <v>445</v>
      </c>
    </row>
    <row r="729" spans="1:20" ht="30" customHeight="1" x14ac:dyDescent="0.25">
      <c r="A729" s="44">
        <v>727</v>
      </c>
      <c r="B729" s="44" t="s">
        <v>2144</v>
      </c>
      <c r="C729" s="44" t="s">
        <v>2145</v>
      </c>
      <c r="D729" s="45" t="s">
        <v>2146</v>
      </c>
      <c r="E729" s="45" t="s">
        <v>518</v>
      </c>
      <c r="F729" s="44">
        <v>3</v>
      </c>
      <c r="G729" s="44" t="s">
        <v>580</v>
      </c>
      <c r="H729" s="44" t="s">
        <v>2139</v>
      </c>
      <c r="I729" s="44"/>
      <c r="J729" s="44"/>
      <c r="K729" s="44"/>
      <c r="L729" s="45" t="s">
        <v>2147</v>
      </c>
      <c r="M729" s="44" t="s">
        <v>2071</v>
      </c>
      <c r="N729" s="44" t="s">
        <v>4448</v>
      </c>
      <c r="O729" s="44" t="s">
        <v>2072</v>
      </c>
      <c r="P729" s="44" t="s">
        <v>4448</v>
      </c>
      <c r="Q729" s="44" t="s">
        <v>430</v>
      </c>
      <c r="R729" s="46" t="s">
        <v>397</v>
      </c>
      <c r="S729" s="46" t="s">
        <v>432</v>
      </c>
      <c r="T729" s="46" t="s">
        <v>445</v>
      </c>
    </row>
    <row r="730" spans="1:20" ht="30" customHeight="1" x14ac:dyDescent="0.25">
      <c r="A730" s="44">
        <v>728</v>
      </c>
      <c r="B730" s="44" t="s">
        <v>2148</v>
      </c>
      <c r="C730" s="44" t="s">
        <v>2149</v>
      </c>
      <c r="D730" s="45" t="s">
        <v>2150</v>
      </c>
      <c r="E730" s="45" t="s">
        <v>518</v>
      </c>
      <c r="F730" s="44">
        <v>3</v>
      </c>
      <c r="G730" s="44" t="s">
        <v>426</v>
      </c>
      <c r="H730" s="44" t="s">
        <v>2139</v>
      </c>
      <c r="I730" s="44"/>
      <c r="J730" s="44"/>
      <c r="K730" s="44"/>
      <c r="L730" s="44"/>
      <c r="M730" s="44" t="s">
        <v>2071</v>
      </c>
      <c r="N730" s="44" t="s">
        <v>4448</v>
      </c>
      <c r="O730" s="44" t="s">
        <v>2072</v>
      </c>
      <c r="P730" s="44" t="s">
        <v>4448</v>
      </c>
      <c r="Q730" s="44" t="s">
        <v>430</v>
      </c>
      <c r="R730" s="46" t="s">
        <v>397</v>
      </c>
      <c r="S730" s="46" t="s">
        <v>432</v>
      </c>
      <c r="T730" s="46" t="s">
        <v>445</v>
      </c>
    </row>
    <row r="731" spans="1:20" ht="30" customHeight="1" x14ac:dyDescent="0.25">
      <c r="A731" s="44">
        <v>729</v>
      </c>
      <c r="B731" s="44" t="s">
        <v>2151</v>
      </c>
      <c r="C731" s="44" t="s">
        <v>2152</v>
      </c>
      <c r="D731" s="45"/>
      <c r="E731" s="45" t="s">
        <v>518</v>
      </c>
      <c r="F731" s="44">
        <v>3</v>
      </c>
      <c r="G731" s="44" t="s">
        <v>426</v>
      </c>
      <c r="H731" s="44" t="s">
        <v>2139</v>
      </c>
      <c r="I731" s="44"/>
      <c r="J731" s="44"/>
      <c r="K731" s="44"/>
      <c r="L731" s="45" t="s">
        <v>2153</v>
      </c>
      <c r="M731" s="44" t="s">
        <v>931</v>
      </c>
      <c r="N731" s="44" t="s">
        <v>899</v>
      </c>
      <c r="O731" s="44" t="s">
        <v>932</v>
      </c>
      <c r="P731" s="44" t="s">
        <v>4448</v>
      </c>
      <c r="Q731" s="44" t="s">
        <v>430</v>
      </c>
      <c r="R731" s="46" t="s">
        <v>397</v>
      </c>
      <c r="S731" s="46" t="s">
        <v>432</v>
      </c>
      <c r="T731" s="46" t="s">
        <v>445</v>
      </c>
    </row>
    <row r="732" spans="1:20" ht="30" customHeight="1" x14ac:dyDescent="0.25">
      <c r="A732" s="44">
        <v>730</v>
      </c>
      <c r="B732" s="44" t="s">
        <v>2154</v>
      </c>
      <c r="C732" s="44" t="s">
        <v>2155</v>
      </c>
      <c r="D732" s="45" t="s">
        <v>2156</v>
      </c>
      <c r="E732" s="45" t="s">
        <v>518</v>
      </c>
      <c r="F732" s="44">
        <v>3</v>
      </c>
      <c r="G732" s="44" t="s">
        <v>426</v>
      </c>
      <c r="H732" s="44" t="s">
        <v>2139</v>
      </c>
      <c r="I732" s="44"/>
      <c r="J732" s="44"/>
      <c r="K732" s="44"/>
      <c r="L732" s="45" t="s">
        <v>2157</v>
      </c>
      <c r="M732" s="44" t="s">
        <v>2071</v>
      </c>
      <c r="N732" s="44" t="s">
        <v>4448</v>
      </c>
      <c r="O732" s="44" t="s">
        <v>2072</v>
      </c>
      <c r="P732" s="44" t="s">
        <v>4448</v>
      </c>
      <c r="Q732" s="44" t="s">
        <v>430</v>
      </c>
      <c r="R732" s="46" t="s">
        <v>397</v>
      </c>
      <c r="S732" s="46" t="s">
        <v>432</v>
      </c>
      <c r="T732" s="46" t="s">
        <v>445</v>
      </c>
    </row>
    <row r="733" spans="1:20" ht="30" customHeight="1" x14ac:dyDescent="0.25">
      <c r="A733" s="44">
        <v>731</v>
      </c>
      <c r="B733" s="44" t="s">
        <v>2158</v>
      </c>
      <c r="C733" s="44" t="s">
        <v>2159</v>
      </c>
      <c r="D733" s="45" t="s">
        <v>2160</v>
      </c>
      <c r="E733" s="45" t="s">
        <v>518</v>
      </c>
      <c r="F733" s="44">
        <v>3</v>
      </c>
      <c r="G733" s="44" t="s">
        <v>426</v>
      </c>
      <c r="H733" s="44" t="s">
        <v>2139</v>
      </c>
      <c r="I733" s="44"/>
      <c r="J733" s="44"/>
      <c r="K733" s="44"/>
      <c r="L733" s="44"/>
      <c r="M733" s="44" t="s">
        <v>2071</v>
      </c>
      <c r="N733" s="44" t="s">
        <v>4448</v>
      </c>
      <c r="O733" s="44" t="s">
        <v>2072</v>
      </c>
      <c r="P733" s="44" t="s">
        <v>4448</v>
      </c>
      <c r="Q733" s="44" t="s">
        <v>430</v>
      </c>
      <c r="R733" s="46" t="s">
        <v>397</v>
      </c>
      <c r="S733" s="46" t="s">
        <v>432</v>
      </c>
      <c r="T733" s="46" t="s">
        <v>445</v>
      </c>
    </row>
    <row r="734" spans="1:20" ht="30" customHeight="1" x14ac:dyDescent="0.25">
      <c r="A734" s="44">
        <v>732</v>
      </c>
      <c r="B734" s="44" t="s">
        <v>2161</v>
      </c>
      <c r="C734" s="44" t="s">
        <v>2162</v>
      </c>
      <c r="D734" s="45" t="s">
        <v>2163</v>
      </c>
      <c r="E734" s="45" t="s">
        <v>518</v>
      </c>
      <c r="F734" s="44">
        <v>3</v>
      </c>
      <c r="G734" s="44" t="s">
        <v>426</v>
      </c>
      <c r="H734" s="44" t="s">
        <v>2070</v>
      </c>
      <c r="I734" s="44"/>
      <c r="J734" s="44"/>
      <c r="K734" s="44"/>
      <c r="L734" s="45" t="s">
        <v>2164</v>
      </c>
      <c r="M734" s="44" t="s">
        <v>2071</v>
      </c>
      <c r="N734" s="44" t="s">
        <v>4448</v>
      </c>
      <c r="O734" s="44" t="s">
        <v>2072</v>
      </c>
      <c r="P734" s="44" t="s">
        <v>4448</v>
      </c>
      <c r="Q734" s="44" t="s">
        <v>430</v>
      </c>
      <c r="R734" s="46" t="s">
        <v>397</v>
      </c>
      <c r="S734" s="46" t="s">
        <v>432</v>
      </c>
      <c r="T734" s="46" t="s">
        <v>445</v>
      </c>
    </row>
    <row r="735" spans="1:20" ht="30" customHeight="1" x14ac:dyDescent="0.25">
      <c r="A735" s="44">
        <v>733</v>
      </c>
      <c r="B735" s="44" t="s">
        <v>2165</v>
      </c>
      <c r="C735" s="44" t="s">
        <v>2166</v>
      </c>
      <c r="D735" s="45" t="s">
        <v>2167</v>
      </c>
      <c r="E735" s="45" t="s">
        <v>518</v>
      </c>
      <c r="F735" s="44">
        <v>3</v>
      </c>
      <c r="G735" s="44" t="s">
        <v>580</v>
      </c>
      <c r="H735" s="44" t="s">
        <v>2091</v>
      </c>
      <c r="I735" s="44"/>
      <c r="J735" s="44"/>
      <c r="K735" s="44"/>
      <c r="L735" s="44"/>
      <c r="M735" s="44" t="s">
        <v>2071</v>
      </c>
      <c r="N735" s="44" t="s">
        <v>4448</v>
      </c>
      <c r="O735" s="44" t="s">
        <v>2168</v>
      </c>
      <c r="P735" s="44" t="s">
        <v>4448</v>
      </c>
      <c r="Q735" s="44" t="s">
        <v>430</v>
      </c>
      <c r="R735" s="46" t="s">
        <v>397</v>
      </c>
      <c r="S735" s="46" t="s">
        <v>432</v>
      </c>
      <c r="T735" s="46" t="s">
        <v>445</v>
      </c>
    </row>
    <row r="736" spans="1:20" ht="30" customHeight="1" x14ac:dyDescent="0.25">
      <c r="A736" s="44">
        <v>734</v>
      </c>
      <c r="B736" s="44" t="s">
        <v>2153</v>
      </c>
      <c r="C736" s="44" t="s">
        <v>2169</v>
      </c>
      <c r="D736" s="45" t="s">
        <v>2170</v>
      </c>
      <c r="E736" s="45" t="s">
        <v>518</v>
      </c>
      <c r="F736" s="44">
        <v>3</v>
      </c>
      <c r="G736" s="44" t="s">
        <v>426</v>
      </c>
      <c r="H736" s="44" t="s">
        <v>2139</v>
      </c>
      <c r="I736" s="44"/>
      <c r="J736" s="44"/>
      <c r="K736" s="44"/>
      <c r="L736" s="45" t="s">
        <v>2171</v>
      </c>
      <c r="M736" s="44" t="s">
        <v>605</v>
      </c>
      <c r="N736" s="44" t="s">
        <v>4448</v>
      </c>
      <c r="O736" s="44" t="s">
        <v>2172</v>
      </c>
      <c r="P736" s="44" t="s">
        <v>4448</v>
      </c>
      <c r="Q736" s="44" t="s">
        <v>430</v>
      </c>
      <c r="R736" s="46" t="s">
        <v>397</v>
      </c>
      <c r="S736" s="46" t="s">
        <v>432</v>
      </c>
      <c r="T736" s="46" t="s">
        <v>445</v>
      </c>
    </row>
    <row r="737" spans="1:20" ht="30" customHeight="1" x14ac:dyDescent="0.25">
      <c r="A737" s="44">
        <v>735</v>
      </c>
      <c r="B737" s="44" t="s">
        <v>2173</v>
      </c>
      <c r="C737" s="44" t="s">
        <v>2174</v>
      </c>
      <c r="D737" s="45" t="s">
        <v>2175</v>
      </c>
      <c r="E737" s="45" t="s">
        <v>518</v>
      </c>
      <c r="F737" s="44">
        <v>3</v>
      </c>
      <c r="G737" s="44" t="s">
        <v>580</v>
      </c>
      <c r="H737" s="44" t="s">
        <v>2109</v>
      </c>
      <c r="I737" s="44"/>
      <c r="J737" s="44"/>
      <c r="K737" s="44"/>
      <c r="L737" s="44"/>
      <c r="M737" s="44" t="s">
        <v>2071</v>
      </c>
      <c r="N737" s="44" t="s">
        <v>4448</v>
      </c>
      <c r="O737" s="44" t="s">
        <v>2072</v>
      </c>
      <c r="P737" s="44" t="s">
        <v>4448</v>
      </c>
      <c r="Q737" s="44" t="s">
        <v>430</v>
      </c>
      <c r="R737" s="46" t="s">
        <v>397</v>
      </c>
      <c r="S737" s="46" t="s">
        <v>432</v>
      </c>
      <c r="T737" s="46" t="s">
        <v>445</v>
      </c>
    </row>
    <row r="738" spans="1:20" ht="30" customHeight="1" x14ac:dyDescent="0.25">
      <c r="A738" s="44">
        <v>736</v>
      </c>
      <c r="B738" s="44" t="s">
        <v>2176</v>
      </c>
      <c r="C738" s="44" t="s">
        <v>2177</v>
      </c>
      <c r="D738" s="45" t="s">
        <v>2178</v>
      </c>
      <c r="E738" s="45" t="s">
        <v>518</v>
      </c>
      <c r="F738" s="44">
        <v>3</v>
      </c>
      <c r="G738" s="44" t="s">
        <v>426</v>
      </c>
      <c r="H738" s="44" t="s">
        <v>2109</v>
      </c>
      <c r="I738" s="44"/>
      <c r="J738" s="44"/>
      <c r="K738" s="44"/>
      <c r="L738" s="44"/>
      <c r="M738" s="44" t="s">
        <v>931</v>
      </c>
      <c r="N738" s="44" t="s">
        <v>4448</v>
      </c>
      <c r="O738" s="44" t="s">
        <v>932</v>
      </c>
      <c r="P738" s="44" t="s">
        <v>4448</v>
      </c>
      <c r="Q738" s="44" t="s">
        <v>430</v>
      </c>
      <c r="R738" s="46" t="s">
        <v>397</v>
      </c>
      <c r="S738" s="46" t="s">
        <v>432</v>
      </c>
      <c r="T738" s="46" t="s">
        <v>445</v>
      </c>
    </row>
    <row r="739" spans="1:20" ht="30" customHeight="1" x14ac:dyDescent="0.25">
      <c r="A739" s="44">
        <v>737</v>
      </c>
      <c r="B739" s="44" t="s">
        <v>2179</v>
      </c>
      <c r="C739" s="44" t="s">
        <v>266</v>
      </c>
      <c r="D739" s="45" t="s">
        <v>2180</v>
      </c>
      <c r="E739" s="45" t="s">
        <v>518</v>
      </c>
      <c r="F739" s="44">
        <v>3</v>
      </c>
      <c r="G739" s="44" t="s">
        <v>580</v>
      </c>
      <c r="H739" s="44" t="s">
        <v>2109</v>
      </c>
      <c r="I739" s="44"/>
      <c r="J739" s="44"/>
      <c r="K739" s="44"/>
      <c r="L739" s="44"/>
      <c r="M739" s="44" t="s">
        <v>2071</v>
      </c>
      <c r="N739" s="44" t="s">
        <v>4448</v>
      </c>
      <c r="O739" s="44" t="s">
        <v>2072</v>
      </c>
      <c r="P739" s="44" t="s">
        <v>4448</v>
      </c>
      <c r="Q739" s="44" t="s">
        <v>430</v>
      </c>
      <c r="R739" s="46" t="s">
        <v>397</v>
      </c>
      <c r="S739" s="46" t="s">
        <v>432</v>
      </c>
      <c r="T739" s="46" t="s">
        <v>445</v>
      </c>
    </row>
    <row r="740" spans="1:20" ht="30" customHeight="1" x14ac:dyDescent="0.25">
      <c r="A740" s="44">
        <v>738</v>
      </c>
      <c r="B740" s="44" t="s">
        <v>2181</v>
      </c>
      <c r="C740" s="44" t="s">
        <v>2182</v>
      </c>
      <c r="D740" s="45" t="s">
        <v>2183</v>
      </c>
      <c r="E740" s="45" t="s">
        <v>518</v>
      </c>
      <c r="F740" s="44">
        <v>3</v>
      </c>
      <c r="G740" s="44" t="s">
        <v>426</v>
      </c>
      <c r="H740" s="44" t="s">
        <v>2109</v>
      </c>
      <c r="I740" s="44"/>
      <c r="J740" s="44"/>
      <c r="K740" s="44"/>
      <c r="L740" s="44"/>
      <c r="M740" s="44" t="s">
        <v>2071</v>
      </c>
      <c r="N740" s="44" t="s">
        <v>4448</v>
      </c>
      <c r="O740" s="44" t="s">
        <v>2072</v>
      </c>
      <c r="P740" s="44" t="s">
        <v>4448</v>
      </c>
      <c r="Q740" s="44" t="s">
        <v>430</v>
      </c>
      <c r="R740" s="46" t="s">
        <v>397</v>
      </c>
      <c r="S740" s="46" t="s">
        <v>432</v>
      </c>
      <c r="T740" s="46" t="s">
        <v>445</v>
      </c>
    </row>
    <row r="741" spans="1:20" ht="30" customHeight="1" x14ac:dyDescent="0.25">
      <c r="A741" s="44">
        <v>739</v>
      </c>
      <c r="B741" s="44" t="s">
        <v>2184</v>
      </c>
      <c r="C741" s="44" t="s">
        <v>2185</v>
      </c>
      <c r="D741" s="45" t="s">
        <v>2186</v>
      </c>
      <c r="E741" s="45" t="s">
        <v>518</v>
      </c>
      <c r="F741" s="44">
        <v>3</v>
      </c>
      <c r="G741" s="44" t="s">
        <v>580</v>
      </c>
      <c r="H741" s="44" t="s">
        <v>2109</v>
      </c>
      <c r="I741" s="44"/>
      <c r="J741" s="44"/>
      <c r="K741" s="44"/>
      <c r="L741" s="44"/>
      <c r="M741" s="44" t="s">
        <v>2071</v>
      </c>
      <c r="N741" s="44" t="s">
        <v>4448</v>
      </c>
      <c r="O741" s="44" t="s">
        <v>2072</v>
      </c>
      <c r="P741" s="44" t="s">
        <v>4448</v>
      </c>
      <c r="Q741" s="44" t="s">
        <v>430</v>
      </c>
      <c r="R741" s="46" t="s">
        <v>397</v>
      </c>
      <c r="S741" s="46" t="s">
        <v>432</v>
      </c>
      <c r="T741" s="46" t="s">
        <v>445</v>
      </c>
    </row>
    <row r="742" spans="1:20" ht="30" customHeight="1" x14ac:dyDescent="0.25">
      <c r="A742" s="44">
        <v>740</v>
      </c>
      <c r="B742" s="44" t="s">
        <v>2187</v>
      </c>
      <c r="C742" s="44" t="s">
        <v>2188</v>
      </c>
      <c r="D742" s="45" t="s">
        <v>2189</v>
      </c>
      <c r="E742" s="45" t="s">
        <v>518</v>
      </c>
      <c r="F742" s="44">
        <v>3</v>
      </c>
      <c r="G742" s="44" t="s">
        <v>426</v>
      </c>
      <c r="H742" s="44" t="s">
        <v>2070</v>
      </c>
      <c r="I742" s="44"/>
      <c r="J742" s="44"/>
      <c r="K742" s="44"/>
      <c r="L742" s="44"/>
      <c r="M742" s="44" t="s">
        <v>2071</v>
      </c>
      <c r="N742" s="44" t="s">
        <v>4448</v>
      </c>
      <c r="O742" s="44" t="s">
        <v>2072</v>
      </c>
      <c r="P742" s="44" t="s">
        <v>4448</v>
      </c>
      <c r="Q742" s="44" t="s">
        <v>430</v>
      </c>
      <c r="R742" s="46" t="s">
        <v>397</v>
      </c>
      <c r="S742" s="46" t="s">
        <v>432</v>
      </c>
      <c r="T742" s="46" t="s">
        <v>445</v>
      </c>
    </row>
    <row r="743" spans="1:20" ht="30" customHeight="1" x14ac:dyDescent="0.25">
      <c r="A743" s="44">
        <v>741</v>
      </c>
      <c r="B743" s="44" t="s">
        <v>2190</v>
      </c>
      <c r="C743" s="44" t="s">
        <v>2191</v>
      </c>
      <c r="D743" s="45" t="s">
        <v>2192</v>
      </c>
      <c r="E743" s="45" t="s">
        <v>518</v>
      </c>
      <c r="F743" s="44">
        <v>3</v>
      </c>
      <c r="G743" s="44" t="s">
        <v>580</v>
      </c>
      <c r="H743" s="44" t="s">
        <v>2109</v>
      </c>
      <c r="I743" s="44"/>
      <c r="J743" s="44"/>
      <c r="K743" s="44"/>
      <c r="L743" s="44"/>
      <c r="M743" s="44" t="s">
        <v>2071</v>
      </c>
      <c r="N743" s="44" t="s">
        <v>4448</v>
      </c>
      <c r="O743" s="44" t="s">
        <v>2072</v>
      </c>
      <c r="P743" s="44" t="s">
        <v>4448</v>
      </c>
      <c r="Q743" s="44" t="s">
        <v>430</v>
      </c>
      <c r="R743" s="46" t="s">
        <v>397</v>
      </c>
      <c r="S743" s="46" t="s">
        <v>432</v>
      </c>
      <c r="T743" s="46" t="s">
        <v>445</v>
      </c>
    </row>
    <row r="744" spans="1:20" ht="30" customHeight="1" x14ac:dyDescent="0.25">
      <c r="A744" s="44">
        <v>742</v>
      </c>
      <c r="B744" s="44" t="s">
        <v>2193</v>
      </c>
      <c r="C744" s="44" t="s">
        <v>2194</v>
      </c>
      <c r="D744" s="45" t="s">
        <v>2195</v>
      </c>
      <c r="E744" s="45" t="s">
        <v>518</v>
      </c>
      <c r="F744" s="44">
        <v>3</v>
      </c>
      <c r="G744" s="44" t="s">
        <v>426</v>
      </c>
      <c r="H744" s="44" t="s">
        <v>2109</v>
      </c>
      <c r="I744" s="44"/>
      <c r="J744" s="44"/>
      <c r="K744" s="44"/>
      <c r="L744" s="44"/>
      <c r="M744" s="44" t="s">
        <v>2071</v>
      </c>
      <c r="N744" s="44" t="s">
        <v>4448</v>
      </c>
      <c r="O744" s="44" t="s">
        <v>2072</v>
      </c>
      <c r="P744" s="44" t="s">
        <v>4448</v>
      </c>
      <c r="Q744" s="44" t="s">
        <v>430</v>
      </c>
      <c r="R744" s="46" t="s">
        <v>397</v>
      </c>
      <c r="S744" s="46" t="s">
        <v>432</v>
      </c>
      <c r="T744" s="46" t="s">
        <v>445</v>
      </c>
    </row>
    <row r="745" spans="1:20" ht="30" customHeight="1" x14ac:dyDescent="0.25">
      <c r="A745" s="44">
        <v>743</v>
      </c>
      <c r="B745" s="44" t="s">
        <v>2196</v>
      </c>
      <c r="C745" s="44" t="s">
        <v>2197</v>
      </c>
      <c r="D745" s="45" t="s">
        <v>2198</v>
      </c>
      <c r="E745" s="45" t="s">
        <v>518</v>
      </c>
      <c r="F745" s="44">
        <v>3</v>
      </c>
      <c r="G745" s="44" t="s">
        <v>580</v>
      </c>
      <c r="H745" s="44" t="s">
        <v>2109</v>
      </c>
      <c r="I745" s="44"/>
      <c r="J745" s="44"/>
      <c r="K745" s="44"/>
      <c r="L745" s="44"/>
      <c r="M745" s="44" t="s">
        <v>2071</v>
      </c>
      <c r="N745" s="44" t="s">
        <v>4448</v>
      </c>
      <c r="O745" s="44" t="s">
        <v>2072</v>
      </c>
      <c r="P745" s="44" t="s">
        <v>4448</v>
      </c>
      <c r="Q745" s="44" t="s">
        <v>430</v>
      </c>
      <c r="R745" s="46" t="s">
        <v>397</v>
      </c>
      <c r="S745" s="46" t="s">
        <v>432</v>
      </c>
      <c r="T745" s="46" t="s">
        <v>445</v>
      </c>
    </row>
    <row r="746" spans="1:20" ht="30" customHeight="1" x14ac:dyDescent="0.25">
      <c r="A746" s="44">
        <v>744</v>
      </c>
      <c r="B746" s="44" t="s">
        <v>2199</v>
      </c>
      <c r="C746" s="44" t="s">
        <v>2200</v>
      </c>
      <c r="D746" s="45" t="s">
        <v>2201</v>
      </c>
      <c r="E746" s="45" t="s">
        <v>518</v>
      </c>
      <c r="F746" s="44">
        <v>3</v>
      </c>
      <c r="G746" s="44" t="s">
        <v>580</v>
      </c>
      <c r="H746" s="44" t="s">
        <v>2109</v>
      </c>
      <c r="I746" s="44"/>
      <c r="J746" s="44"/>
      <c r="K746" s="44"/>
      <c r="L746" s="44"/>
      <c r="M746" s="44" t="s">
        <v>2071</v>
      </c>
      <c r="N746" s="44" t="s">
        <v>4448</v>
      </c>
      <c r="O746" s="44" t="s">
        <v>2072</v>
      </c>
      <c r="P746" s="44" t="s">
        <v>4448</v>
      </c>
      <c r="Q746" s="44" t="s">
        <v>430</v>
      </c>
      <c r="R746" s="46" t="s">
        <v>397</v>
      </c>
      <c r="S746" s="46" t="s">
        <v>432</v>
      </c>
      <c r="T746" s="46" t="s">
        <v>445</v>
      </c>
    </row>
    <row r="747" spans="1:20" ht="30" customHeight="1" x14ac:dyDescent="0.25">
      <c r="A747" s="44">
        <v>745</v>
      </c>
      <c r="B747" s="44" t="s">
        <v>2202</v>
      </c>
      <c r="C747" s="44" t="s">
        <v>2203</v>
      </c>
      <c r="D747" s="45" t="s">
        <v>2204</v>
      </c>
      <c r="E747" s="45" t="s">
        <v>518</v>
      </c>
      <c r="F747" s="44">
        <v>3</v>
      </c>
      <c r="G747" s="44" t="s">
        <v>580</v>
      </c>
      <c r="H747" s="44" t="s">
        <v>2080</v>
      </c>
      <c r="I747" s="44"/>
      <c r="J747" s="44"/>
      <c r="K747" s="44"/>
      <c r="L747" s="45" t="s">
        <v>2205</v>
      </c>
      <c r="M747" s="44" t="s">
        <v>2071</v>
      </c>
      <c r="N747" s="44" t="s">
        <v>4448</v>
      </c>
      <c r="O747" s="44" t="s">
        <v>2072</v>
      </c>
      <c r="P747" s="44" t="s">
        <v>4448</v>
      </c>
      <c r="Q747" s="44" t="s">
        <v>430</v>
      </c>
      <c r="R747" s="46" t="s">
        <v>397</v>
      </c>
      <c r="S747" s="46" t="s">
        <v>432</v>
      </c>
      <c r="T747" s="46" t="s">
        <v>445</v>
      </c>
    </row>
    <row r="748" spans="1:20" ht="30" customHeight="1" x14ac:dyDescent="0.25">
      <c r="A748" s="44">
        <v>746</v>
      </c>
      <c r="B748" s="44" t="s">
        <v>2206</v>
      </c>
      <c r="C748" s="44" t="s">
        <v>2207</v>
      </c>
      <c r="D748" s="45" t="s">
        <v>2208</v>
      </c>
      <c r="E748" s="45" t="s">
        <v>518</v>
      </c>
      <c r="F748" s="44">
        <v>3</v>
      </c>
      <c r="G748" s="44" t="s">
        <v>580</v>
      </c>
      <c r="H748" s="44" t="s">
        <v>2091</v>
      </c>
      <c r="I748" s="44"/>
      <c r="J748" s="44"/>
      <c r="K748" s="44"/>
      <c r="L748" s="45" t="s">
        <v>2209</v>
      </c>
      <c r="M748" s="44" t="s">
        <v>2071</v>
      </c>
      <c r="N748" s="44" t="s">
        <v>4448</v>
      </c>
      <c r="O748" s="44" t="s">
        <v>2072</v>
      </c>
      <c r="P748" s="44" t="s">
        <v>4448</v>
      </c>
      <c r="Q748" s="44" t="s">
        <v>430</v>
      </c>
      <c r="R748" s="46" t="s">
        <v>397</v>
      </c>
      <c r="S748" s="46" t="s">
        <v>432</v>
      </c>
      <c r="T748" s="46" t="s">
        <v>445</v>
      </c>
    </row>
    <row r="749" spans="1:20" ht="45" customHeight="1" x14ac:dyDescent="0.25">
      <c r="A749" s="44">
        <v>747</v>
      </c>
      <c r="B749" s="44" t="s">
        <v>2210</v>
      </c>
      <c r="C749" s="44" t="s">
        <v>2211</v>
      </c>
      <c r="D749" s="45" t="s">
        <v>2212</v>
      </c>
      <c r="E749" s="45" t="s">
        <v>518</v>
      </c>
      <c r="F749" s="44">
        <v>3</v>
      </c>
      <c r="G749" s="44" t="s">
        <v>580</v>
      </c>
      <c r="H749" s="44" t="s">
        <v>2070</v>
      </c>
      <c r="I749" s="44"/>
      <c r="J749" s="44"/>
      <c r="K749" s="44"/>
      <c r="L749" s="45" t="s">
        <v>2213</v>
      </c>
      <c r="M749" s="44" t="s">
        <v>599</v>
      </c>
      <c r="N749" s="44" t="s">
        <v>4448</v>
      </c>
      <c r="O749" s="44" t="s">
        <v>2214</v>
      </c>
      <c r="P749" s="44" t="s">
        <v>4448</v>
      </c>
      <c r="Q749" s="44" t="s">
        <v>430</v>
      </c>
      <c r="R749" s="46" t="s">
        <v>397</v>
      </c>
      <c r="S749" s="46" t="s">
        <v>432</v>
      </c>
      <c r="T749" s="46" t="s">
        <v>445</v>
      </c>
    </row>
    <row r="750" spans="1:20" ht="30" customHeight="1" x14ac:dyDescent="0.25">
      <c r="A750" s="44">
        <v>748</v>
      </c>
      <c r="B750" s="44" t="s">
        <v>2215</v>
      </c>
      <c r="C750" s="44" t="s">
        <v>258</v>
      </c>
      <c r="D750" s="45" t="s">
        <v>2216</v>
      </c>
      <c r="E750" s="45" t="s">
        <v>518</v>
      </c>
      <c r="F750" s="44">
        <v>3</v>
      </c>
      <c r="G750" s="44" t="s">
        <v>580</v>
      </c>
      <c r="H750" s="44" t="s">
        <v>2070</v>
      </c>
      <c r="I750" s="44"/>
      <c r="J750" s="44"/>
      <c r="K750" s="44"/>
      <c r="L750" s="45" t="s">
        <v>2217</v>
      </c>
      <c r="M750" s="44" t="s">
        <v>599</v>
      </c>
      <c r="N750" s="44" t="s">
        <v>4448</v>
      </c>
      <c r="O750" s="44" t="s">
        <v>2214</v>
      </c>
      <c r="P750" s="44" t="s">
        <v>4448</v>
      </c>
      <c r="Q750" s="44" t="s">
        <v>430</v>
      </c>
      <c r="R750" s="46" t="s">
        <v>397</v>
      </c>
      <c r="S750" s="46" t="s">
        <v>432</v>
      </c>
      <c r="T750" s="46" t="s">
        <v>445</v>
      </c>
    </row>
    <row r="751" spans="1:20" ht="45" customHeight="1" x14ac:dyDescent="0.25">
      <c r="A751" s="44">
        <v>749</v>
      </c>
      <c r="B751" s="44" t="s">
        <v>2218</v>
      </c>
      <c r="C751" s="44" t="s">
        <v>260</v>
      </c>
      <c r="D751" s="45" t="s">
        <v>2219</v>
      </c>
      <c r="E751" s="45" t="s">
        <v>518</v>
      </c>
      <c r="F751" s="44">
        <v>3</v>
      </c>
      <c r="G751" s="44" t="s">
        <v>580</v>
      </c>
      <c r="H751" s="44" t="s">
        <v>2070</v>
      </c>
      <c r="I751" s="44"/>
      <c r="J751" s="44"/>
      <c r="K751" s="44"/>
      <c r="L751" s="45" t="s">
        <v>2220</v>
      </c>
      <c r="M751" s="44" t="s">
        <v>599</v>
      </c>
      <c r="N751" s="44" t="s">
        <v>4448</v>
      </c>
      <c r="O751" s="44" t="s">
        <v>2214</v>
      </c>
      <c r="P751" s="44" t="s">
        <v>4448</v>
      </c>
      <c r="Q751" s="44" t="s">
        <v>430</v>
      </c>
      <c r="R751" s="46" t="s">
        <v>397</v>
      </c>
      <c r="S751" s="46" t="s">
        <v>432</v>
      </c>
      <c r="T751" s="46" t="s">
        <v>445</v>
      </c>
    </row>
    <row r="752" spans="1:20" ht="30" customHeight="1" x14ac:dyDescent="0.25">
      <c r="A752" s="44">
        <v>750</v>
      </c>
      <c r="B752" s="44" t="s">
        <v>2221</v>
      </c>
      <c r="C752" s="44" t="s">
        <v>2222</v>
      </c>
      <c r="D752" s="45" t="s">
        <v>2223</v>
      </c>
      <c r="E752" s="45" t="s">
        <v>518</v>
      </c>
      <c r="F752" s="44">
        <v>3</v>
      </c>
      <c r="G752" s="44" t="s">
        <v>580</v>
      </c>
      <c r="H752" s="44" t="s">
        <v>2224</v>
      </c>
      <c r="I752" s="44"/>
      <c r="J752" s="44"/>
      <c r="K752" s="44"/>
      <c r="L752" s="45" t="s">
        <v>2225</v>
      </c>
      <c r="M752" s="44" t="s">
        <v>2071</v>
      </c>
      <c r="N752" s="44" t="s">
        <v>4448</v>
      </c>
      <c r="O752" s="44" t="s">
        <v>2072</v>
      </c>
      <c r="P752" s="44" t="s">
        <v>4448</v>
      </c>
      <c r="Q752" s="44" t="s">
        <v>430</v>
      </c>
      <c r="R752" s="46" t="s">
        <v>397</v>
      </c>
      <c r="S752" s="46" t="s">
        <v>432</v>
      </c>
      <c r="T752" s="46" t="s">
        <v>445</v>
      </c>
    </row>
    <row r="753" spans="1:20" ht="45" customHeight="1" x14ac:dyDescent="0.25">
      <c r="A753" s="44">
        <v>751</v>
      </c>
      <c r="B753" s="44" t="s">
        <v>2226</v>
      </c>
      <c r="C753" s="44" t="s">
        <v>2227</v>
      </c>
      <c r="D753" s="45" t="s">
        <v>2228</v>
      </c>
      <c r="E753" s="45" t="s">
        <v>518</v>
      </c>
      <c r="F753" s="44">
        <v>3</v>
      </c>
      <c r="G753" s="44" t="s">
        <v>580</v>
      </c>
      <c r="H753" s="44" t="s">
        <v>2224</v>
      </c>
      <c r="I753" s="44"/>
      <c r="J753" s="44"/>
      <c r="K753" s="44"/>
      <c r="L753" s="45" t="s">
        <v>2229</v>
      </c>
      <c r="M753" s="44" t="s">
        <v>2071</v>
      </c>
      <c r="N753" s="44" t="s">
        <v>4448</v>
      </c>
      <c r="O753" s="44" t="s">
        <v>2072</v>
      </c>
      <c r="P753" s="44" t="s">
        <v>4448</v>
      </c>
      <c r="Q753" s="44" t="s">
        <v>430</v>
      </c>
      <c r="R753" s="46" t="s">
        <v>397</v>
      </c>
      <c r="S753" s="46" t="s">
        <v>432</v>
      </c>
      <c r="T753" s="46" t="s">
        <v>445</v>
      </c>
    </row>
    <row r="754" spans="1:20" ht="30" customHeight="1" x14ac:dyDescent="0.25">
      <c r="A754" s="44">
        <v>752</v>
      </c>
      <c r="B754" s="44" t="s">
        <v>2230</v>
      </c>
      <c r="C754" s="44" t="s">
        <v>2231</v>
      </c>
      <c r="D754" s="45" t="s">
        <v>2232</v>
      </c>
      <c r="E754" s="45" t="s">
        <v>518</v>
      </c>
      <c r="F754" s="44">
        <v>3</v>
      </c>
      <c r="G754" s="44" t="s">
        <v>580</v>
      </c>
      <c r="H754" s="44" t="s">
        <v>2224</v>
      </c>
      <c r="I754" s="44"/>
      <c r="J754" s="45" t="s">
        <v>2233</v>
      </c>
      <c r="K754" s="44"/>
      <c r="L754" s="44"/>
      <c r="M754" s="44" t="s">
        <v>2071</v>
      </c>
      <c r="N754" s="44" t="s">
        <v>4448</v>
      </c>
      <c r="O754" s="44" t="s">
        <v>2072</v>
      </c>
      <c r="P754" s="44" t="s">
        <v>4448</v>
      </c>
      <c r="Q754" s="44" t="s">
        <v>430</v>
      </c>
      <c r="R754" s="46" t="s">
        <v>397</v>
      </c>
      <c r="S754" s="46" t="s">
        <v>432</v>
      </c>
      <c r="T754" s="46" t="s">
        <v>445</v>
      </c>
    </row>
    <row r="755" spans="1:20" ht="30" customHeight="1" x14ac:dyDescent="0.25">
      <c r="A755" s="44">
        <v>753</v>
      </c>
      <c r="B755" s="44" t="s">
        <v>2234</v>
      </c>
      <c r="C755" s="44" t="s">
        <v>2235</v>
      </c>
      <c r="D755" s="45" t="s">
        <v>2236</v>
      </c>
      <c r="E755" s="45" t="s">
        <v>518</v>
      </c>
      <c r="F755" s="44">
        <v>3</v>
      </c>
      <c r="G755" s="44" t="s">
        <v>580</v>
      </c>
      <c r="H755" s="44" t="s">
        <v>2224</v>
      </c>
      <c r="I755" s="44"/>
      <c r="J755" s="44"/>
      <c r="K755" s="44"/>
      <c r="L755" s="45" t="s">
        <v>2237</v>
      </c>
      <c r="M755" s="44" t="s">
        <v>2071</v>
      </c>
      <c r="N755" s="44" t="s">
        <v>4448</v>
      </c>
      <c r="O755" s="44" t="s">
        <v>2072</v>
      </c>
      <c r="P755" s="44" t="s">
        <v>4448</v>
      </c>
      <c r="Q755" s="44" t="s">
        <v>430</v>
      </c>
      <c r="R755" s="46" t="s">
        <v>397</v>
      </c>
      <c r="S755" s="46" t="s">
        <v>432</v>
      </c>
      <c r="T755" s="46" t="s">
        <v>445</v>
      </c>
    </row>
    <row r="756" spans="1:20" ht="30" customHeight="1" x14ac:dyDescent="0.25">
      <c r="A756" s="44">
        <v>754</v>
      </c>
      <c r="B756" s="44" t="s">
        <v>251</v>
      </c>
      <c r="C756" s="44" t="s">
        <v>252</v>
      </c>
      <c r="D756" s="45" t="s">
        <v>2238</v>
      </c>
      <c r="E756" s="45" t="s">
        <v>518</v>
      </c>
      <c r="F756" s="44">
        <v>3</v>
      </c>
      <c r="G756" s="44" t="s">
        <v>580</v>
      </c>
      <c r="H756" s="44" t="s">
        <v>2224</v>
      </c>
      <c r="I756" s="44"/>
      <c r="J756" s="44"/>
      <c r="K756" s="44"/>
      <c r="L756" s="45" t="s">
        <v>2239</v>
      </c>
      <c r="M756" s="44" t="s">
        <v>2071</v>
      </c>
      <c r="N756" s="44" t="s">
        <v>4448</v>
      </c>
      <c r="O756" s="44" t="s">
        <v>2072</v>
      </c>
      <c r="P756" s="44" t="s">
        <v>4448</v>
      </c>
      <c r="Q756" s="44" t="s">
        <v>430</v>
      </c>
      <c r="R756" s="46" t="s">
        <v>397</v>
      </c>
      <c r="S756" s="46" t="s">
        <v>432</v>
      </c>
      <c r="T756" s="46" t="s">
        <v>445</v>
      </c>
    </row>
    <row r="757" spans="1:20" ht="30" customHeight="1" x14ac:dyDescent="0.25">
      <c r="A757" s="44">
        <v>755</v>
      </c>
      <c r="B757" s="44" t="s">
        <v>2240</v>
      </c>
      <c r="C757" s="44" t="s">
        <v>2241</v>
      </c>
      <c r="D757" s="45" t="s">
        <v>2242</v>
      </c>
      <c r="E757" s="45" t="s">
        <v>518</v>
      </c>
      <c r="F757" s="44">
        <v>3</v>
      </c>
      <c r="G757" s="44" t="s">
        <v>580</v>
      </c>
      <c r="H757" s="44" t="s">
        <v>2070</v>
      </c>
      <c r="I757" s="44"/>
      <c r="J757" s="44"/>
      <c r="K757" s="44"/>
      <c r="L757" s="44"/>
      <c r="M757" s="44" t="s">
        <v>2071</v>
      </c>
      <c r="N757" s="44" t="s">
        <v>4448</v>
      </c>
      <c r="O757" s="44" t="s">
        <v>2072</v>
      </c>
      <c r="P757" s="44" t="s">
        <v>4448</v>
      </c>
      <c r="Q757" s="44" t="s">
        <v>430</v>
      </c>
      <c r="R757" s="46" t="s">
        <v>397</v>
      </c>
      <c r="S757" s="46" t="s">
        <v>432</v>
      </c>
      <c r="T757" s="46" t="s">
        <v>445</v>
      </c>
    </row>
    <row r="758" spans="1:20" ht="30" customHeight="1" x14ac:dyDescent="0.25">
      <c r="A758" s="44">
        <v>756</v>
      </c>
      <c r="B758" s="44" t="s">
        <v>2243</v>
      </c>
      <c r="C758" s="44" t="s">
        <v>2244</v>
      </c>
      <c r="D758" s="45" t="s">
        <v>2245</v>
      </c>
      <c r="E758" s="45" t="s">
        <v>518</v>
      </c>
      <c r="F758" s="44">
        <v>3</v>
      </c>
      <c r="G758" s="44" t="s">
        <v>580</v>
      </c>
      <c r="H758" s="44" t="s">
        <v>2070</v>
      </c>
      <c r="I758" s="44"/>
      <c r="J758" s="44"/>
      <c r="K758" s="44"/>
      <c r="L758" s="44"/>
      <c r="M758" s="44" t="s">
        <v>2071</v>
      </c>
      <c r="N758" s="44" t="s">
        <v>4448</v>
      </c>
      <c r="O758" s="44" t="s">
        <v>2072</v>
      </c>
      <c r="P758" s="44" t="s">
        <v>4448</v>
      </c>
      <c r="Q758" s="44" t="s">
        <v>430</v>
      </c>
      <c r="R758" s="46" t="s">
        <v>397</v>
      </c>
      <c r="S758" s="46" t="s">
        <v>432</v>
      </c>
      <c r="T758" s="46" t="s">
        <v>445</v>
      </c>
    </row>
    <row r="759" spans="1:20" ht="30" customHeight="1" x14ac:dyDescent="0.25">
      <c r="A759" s="44">
        <v>757</v>
      </c>
      <c r="B759" s="44" t="s">
        <v>2246</v>
      </c>
      <c r="C759" s="44" t="s">
        <v>2247</v>
      </c>
      <c r="D759" s="45" t="s">
        <v>2248</v>
      </c>
      <c r="E759" s="45" t="s">
        <v>518</v>
      </c>
      <c r="F759" s="44">
        <v>3</v>
      </c>
      <c r="G759" s="44" t="s">
        <v>426</v>
      </c>
      <c r="H759" s="44" t="s">
        <v>2070</v>
      </c>
      <c r="I759" s="44"/>
      <c r="J759" s="44"/>
      <c r="K759" s="44"/>
      <c r="L759" s="45" t="s">
        <v>2249</v>
      </c>
      <c r="M759" s="44" t="s">
        <v>2071</v>
      </c>
      <c r="N759" s="44" t="s">
        <v>4448</v>
      </c>
      <c r="O759" s="44" t="s">
        <v>2072</v>
      </c>
      <c r="P759" s="44" t="s">
        <v>4448</v>
      </c>
      <c r="Q759" s="44" t="s">
        <v>430</v>
      </c>
      <c r="R759" s="46" t="s">
        <v>397</v>
      </c>
      <c r="S759" s="46" t="s">
        <v>432</v>
      </c>
      <c r="T759" s="46" t="s">
        <v>445</v>
      </c>
    </row>
    <row r="760" spans="1:20" ht="30" customHeight="1" x14ac:dyDescent="0.25">
      <c r="A760" s="44">
        <v>758</v>
      </c>
      <c r="B760" s="44" t="s">
        <v>2250</v>
      </c>
      <c r="C760" s="44" t="s">
        <v>2251</v>
      </c>
      <c r="D760" s="45" t="s">
        <v>2252</v>
      </c>
      <c r="E760" s="45" t="s">
        <v>518</v>
      </c>
      <c r="F760" s="44">
        <v>3</v>
      </c>
      <c r="G760" s="44" t="s">
        <v>580</v>
      </c>
      <c r="H760" s="44" t="s">
        <v>2070</v>
      </c>
      <c r="I760" s="44"/>
      <c r="J760" s="44"/>
      <c r="K760" s="44"/>
      <c r="L760" s="44"/>
      <c r="M760" s="44" t="s">
        <v>2071</v>
      </c>
      <c r="N760" s="44" t="s">
        <v>4448</v>
      </c>
      <c r="O760" s="44" t="s">
        <v>2072</v>
      </c>
      <c r="P760" s="44" t="s">
        <v>4448</v>
      </c>
      <c r="Q760" s="44" t="s">
        <v>430</v>
      </c>
      <c r="R760" s="46" t="s">
        <v>397</v>
      </c>
      <c r="S760" s="46" t="s">
        <v>432</v>
      </c>
      <c r="T760" s="46" t="s">
        <v>445</v>
      </c>
    </row>
    <row r="761" spans="1:20" ht="30" customHeight="1" x14ac:dyDescent="0.25">
      <c r="A761" s="44">
        <v>759</v>
      </c>
      <c r="B761" s="44" t="s">
        <v>2253</v>
      </c>
      <c r="C761" s="44" t="s">
        <v>2254</v>
      </c>
      <c r="D761" s="45" t="s">
        <v>2255</v>
      </c>
      <c r="E761" s="45" t="s">
        <v>518</v>
      </c>
      <c r="F761" s="44">
        <v>3</v>
      </c>
      <c r="G761" s="44" t="s">
        <v>426</v>
      </c>
      <c r="H761" s="44" t="s">
        <v>2070</v>
      </c>
      <c r="I761" s="44"/>
      <c r="J761" s="44"/>
      <c r="K761" s="44"/>
      <c r="L761" s="45" t="s">
        <v>2256</v>
      </c>
      <c r="M761" s="44" t="s">
        <v>2071</v>
      </c>
      <c r="N761" s="44" t="s">
        <v>4448</v>
      </c>
      <c r="O761" s="44" t="s">
        <v>2072</v>
      </c>
      <c r="P761" s="44" t="s">
        <v>4448</v>
      </c>
      <c r="Q761" s="44" t="s">
        <v>430</v>
      </c>
      <c r="R761" s="46" t="s">
        <v>397</v>
      </c>
      <c r="S761" s="46" t="s">
        <v>432</v>
      </c>
      <c r="T761" s="46" t="s">
        <v>445</v>
      </c>
    </row>
    <row r="762" spans="1:20" ht="30" customHeight="1" x14ac:dyDescent="0.25">
      <c r="A762" s="44">
        <v>760</v>
      </c>
      <c r="B762" s="44" t="s">
        <v>2257</v>
      </c>
      <c r="C762" s="44" t="s">
        <v>2258</v>
      </c>
      <c r="D762" s="45" t="s">
        <v>2259</v>
      </c>
      <c r="E762" s="45" t="s">
        <v>518</v>
      </c>
      <c r="F762" s="44">
        <v>3</v>
      </c>
      <c r="G762" s="44" t="s">
        <v>580</v>
      </c>
      <c r="H762" s="44" t="s">
        <v>2224</v>
      </c>
      <c r="I762" s="44"/>
      <c r="J762" s="44"/>
      <c r="K762" s="44"/>
      <c r="L762" s="44"/>
      <c r="M762" s="44" t="s">
        <v>981</v>
      </c>
      <c r="N762" s="44" t="s">
        <v>4448</v>
      </c>
      <c r="O762" s="44" t="s">
        <v>982</v>
      </c>
      <c r="P762" s="44" t="s">
        <v>4448</v>
      </c>
      <c r="Q762" s="44" t="s">
        <v>430</v>
      </c>
      <c r="R762" s="46" t="s">
        <v>397</v>
      </c>
      <c r="S762" s="46" t="s">
        <v>432</v>
      </c>
      <c r="T762" s="46" t="s">
        <v>445</v>
      </c>
    </row>
    <row r="763" spans="1:20" ht="30" customHeight="1" x14ac:dyDescent="0.25">
      <c r="A763" s="44">
        <v>761</v>
      </c>
      <c r="B763" s="44" t="s">
        <v>2260</v>
      </c>
      <c r="C763" s="44" t="s">
        <v>2261</v>
      </c>
      <c r="D763" s="45" t="s">
        <v>2262</v>
      </c>
      <c r="E763" s="45" t="s">
        <v>518</v>
      </c>
      <c r="F763" s="44">
        <v>3</v>
      </c>
      <c r="G763" s="44" t="s">
        <v>580</v>
      </c>
      <c r="H763" s="44" t="s">
        <v>2091</v>
      </c>
      <c r="I763" s="44"/>
      <c r="J763" s="44"/>
      <c r="K763" s="44"/>
      <c r="L763" s="45" t="s">
        <v>2263</v>
      </c>
      <c r="M763" s="44" t="s">
        <v>2071</v>
      </c>
      <c r="N763" s="44" t="s">
        <v>4448</v>
      </c>
      <c r="O763" s="44" t="s">
        <v>2072</v>
      </c>
      <c r="P763" s="44" t="s">
        <v>4448</v>
      </c>
      <c r="Q763" s="44" t="s">
        <v>430</v>
      </c>
      <c r="R763" s="46" t="s">
        <v>397</v>
      </c>
      <c r="S763" s="46" t="s">
        <v>432</v>
      </c>
      <c r="T763" s="46" t="s">
        <v>445</v>
      </c>
    </row>
    <row r="764" spans="1:20" ht="30" customHeight="1" x14ac:dyDescent="0.25">
      <c r="A764" s="44">
        <v>762</v>
      </c>
      <c r="B764" s="44" t="s">
        <v>2233</v>
      </c>
      <c r="C764" s="44" t="s">
        <v>2264</v>
      </c>
      <c r="D764" s="45" t="s">
        <v>2265</v>
      </c>
      <c r="E764" s="45" t="s">
        <v>518</v>
      </c>
      <c r="F764" s="44">
        <v>3</v>
      </c>
      <c r="G764" s="44" t="s">
        <v>426</v>
      </c>
      <c r="H764" s="44" t="s">
        <v>2080</v>
      </c>
      <c r="I764" s="44"/>
      <c r="J764" s="44"/>
      <c r="K764" s="44"/>
      <c r="L764" s="44"/>
      <c r="M764" s="44" t="s">
        <v>2071</v>
      </c>
      <c r="N764" s="44" t="s">
        <v>4448</v>
      </c>
      <c r="O764" s="44" t="s">
        <v>2072</v>
      </c>
      <c r="P764" s="44" t="s">
        <v>4448</v>
      </c>
      <c r="Q764" s="44" t="s">
        <v>430</v>
      </c>
      <c r="R764" s="46" t="s">
        <v>397</v>
      </c>
      <c r="S764" s="46" t="s">
        <v>432</v>
      </c>
      <c r="T764" s="46" t="s">
        <v>445</v>
      </c>
    </row>
    <row r="765" spans="1:20" ht="30" customHeight="1" x14ac:dyDescent="0.25">
      <c r="A765" s="44">
        <v>763</v>
      </c>
      <c r="B765" s="44" t="s">
        <v>2266</v>
      </c>
      <c r="C765" s="44" t="s">
        <v>2267</v>
      </c>
      <c r="D765" s="45" t="s">
        <v>2268</v>
      </c>
      <c r="E765" s="45" t="s">
        <v>518</v>
      </c>
      <c r="F765" s="44">
        <v>3</v>
      </c>
      <c r="G765" s="44" t="s">
        <v>580</v>
      </c>
      <c r="H765" s="44" t="s">
        <v>2080</v>
      </c>
      <c r="I765" s="44"/>
      <c r="J765" s="44"/>
      <c r="K765" s="44"/>
      <c r="L765" s="44"/>
      <c r="M765" s="44" t="s">
        <v>2071</v>
      </c>
      <c r="N765" s="44" t="s">
        <v>4448</v>
      </c>
      <c r="O765" s="44" t="s">
        <v>2072</v>
      </c>
      <c r="P765" s="44" t="s">
        <v>4448</v>
      </c>
      <c r="Q765" s="44" t="s">
        <v>430</v>
      </c>
      <c r="R765" s="46" t="s">
        <v>397</v>
      </c>
      <c r="S765" s="46" t="s">
        <v>432</v>
      </c>
      <c r="T765" s="46" t="s">
        <v>445</v>
      </c>
    </row>
    <row r="766" spans="1:20" ht="30" customHeight="1" x14ac:dyDescent="0.25">
      <c r="A766" s="44">
        <v>764</v>
      </c>
      <c r="B766" s="44" t="s">
        <v>2269</v>
      </c>
      <c r="C766" s="44" t="s">
        <v>2270</v>
      </c>
      <c r="D766" s="45" t="s">
        <v>2271</v>
      </c>
      <c r="E766" s="45" t="s">
        <v>518</v>
      </c>
      <c r="F766" s="44">
        <v>3</v>
      </c>
      <c r="G766" s="44" t="s">
        <v>426</v>
      </c>
      <c r="H766" s="44" t="s">
        <v>2080</v>
      </c>
      <c r="I766" s="44"/>
      <c r="J766" s="44"/>
      <c r="K766" s="44"/>
      <c r="L766" s="44"/>
      <c r="M766" s="44" t="s">
        <v>2071</v>
      </c>
      <c r="N766" s="44" t="s">
        <v>4448</v>
      </c>
      <c r="O766" s="44" t="s">
        <v>2072</v>
      </c>
      <c r="P766" s="44" t="s">
        <v>4448</v>
      </c>
      <c r="Q766" s="44" t="s">
        <v>430</v>
      </c>
      <c r="R766" s="46" t="s">
        <v>397</v>
      </c>
      <c r="S766" s="46" t="s">
        <v>432</v>
      </c>
      <c r="T766" s="46" t="s">
        <v>445</v>
      </c>
    </row>
    <row r="767" spans="1:20" ht="45" customHeight="1" x14ac:dyDescent="0.25">
      <c r="A767" s="44">
        <v>765</v>
      </c>
      <c r="B767" s="44" t="s">
        <v>2092</v>
      </c>
      <c r="C767" s="44" t="s">
        <v>2272</v>
      </c>
      <c r="D767" s="45" t="s">
        <v>2273</v>
      </c>
      <c r="E767" s="45" t="s">
        <v>518</v>
      </c>
      <c r="F767" s="44">
        <v>3</v>
      </c>
      <c r="G767" s="44" t="s">
        <v>426</v>
      </c>
      <c r="H767" s="44" t="s">
        <v>2080</v>
      </c>
      <c r="I767" s="44"/>
      <c r="J767" s="44"/>
      <c r="K767" s="44"/>
      <c r="L767" s="45" t="s">
        <v>2274</v>
      </c>
      <c r="M767" s="44" t="s">
        <v>1589</v>
      </c>
      <c r="N767" s="44" t="s">
        <v>4448</v>
      </c>
      <c r="O767" s="44" t="s">
        <v>1590</v>
      </c>
      <c r="P767" s="44" t="s">
        <v>4448</v>
      </c>
      <c r="Q767" s="44" t="s">
        <v>430</v>
      </c>
      <c r="R767" s="46" t="s">
        <v>397</v>
      </c>
      <c r="S767" s="46" t="s">
        <v>432</v>
      </c>
      <c r="T767" s="46" t="s">
        <v>445</v>
      </c>
    </row>
    <row r="768" spans="1:20" ht="30" customHeight="1" x14ac:dyDescent="0.25">
      <c r="A768" s="44">
        <v>766</v>
      </c>
      <c r="B768" s="44" t="s">
        <v>2275</v>
      </c>
      <c r="C768" s="44" t="s">
        <v>2276</v>
      </c>
      <c r="D768" s="45" t="s">
        <v>2277</v>
      </c>
      <c r="E768" s="45" t="s">
        <v>518</v>
      </c>
      <c r="F768" s="44">
        <v>3</v>
      </c>
      <c r="G768" s="44" t="s">
        <v>580</v>
      </c>
      <c r="H768" s="44" t="s">
        <v>2091</v>
      </c>
      <c r="I768" s="44"/>
      <c r="J768" s="44"/>
      <c r="K768" s="44"/>
      <c r="L768" s="45" t="s">
        <v>2278</v>
      </c>
      <c r="M768" s="44" t="s">
        <v>901</v>
      </c>
      <c r="N768" s="44" t="s">
        <v>4448</v>
      </c>
      <c r="O768" s="44" t="s">
        <v>1207</v>
      </c>
      <c r="P768" s="44" t="s">
        <v>4448</v>
      </c>
      <c r="Q768" s="44" t="s">
        <v>430</v>
      </c>
      <c r="R768" s="46" t="s">
        <v>397</v>
      </c>
      <c r="S768" s="46" t="s">
        <v>432</v>
      </c>
      <c r="T768" s="46" t="s">
        <v>445</v>
      </c>
    </row>
    <row r="769" spans="1:20" ht="30" customHeight="1" x14ac:dyDescent="0.25">
      <c r="A769" s="44">
        <v>767</v>
      </c>
      <c r="B769" s="44" t="s">
        <v>2279</v>
      </c>
      <c r="C769" s="44" t="s">
        <v>2280</v>
      </c>
      <c r="D769" s="45" t="s">
        <v>2281</v>
      </c>
      <c r="E769" s="45" t="s">
        <v>518</v>
      </c>
      <c r="F769" s="44">
        <v>3</v>
      </c>
      <c r="G769" s="44" t="s">
        <v>580</v>
      </c>
      <c r="H769" s="44" t="s">
        <v>2070</v>
      </c>
      <c r="I769" s="44"/>
      <c r="J769" s="44"/>
      <c r="K769" s="44"/>
      <c r="L769" s="45" t="s">
        <v>2282</v>
      </c>
      <c r="M769" s="44" t="s">
        <v>599</v>
      </c>
      <c r="N769" s="44" t="s">
        <v>4448</v>
      </c>
      <c r="O769" s="44" t="s">
        <v>2214</v>
      </c>
      <c r="P769" s="44" t="s">
        <v>4448</v>
      </c>
      <c r="Q769" s="44" t="s">
        <v>430</v>
      </c>
      <c r="R769" s="46" t="s">
        <v>397</v>
      </c>
      <c r="S769" s="46" t="s">
        <v>432</v>
      </c>
      <c r="T769" s="46" t="s">
        <v>445</v>
      </c>
    </row>
    <row r="770" spans="1:20" ht="30" customHeight="1" x14ac:dyDescent="0.25">
      <c r="A770" s="44">
        <v>768</v>
      </c>
      <c r="B770" s="44" t="s">
        <v>2283</v>
      </c>
      <c r="C770" s="44" t="s">
        <v>2284</v>
      </c>
      <c r="D770" s="45" t="s">
        <v>2285</v>
      </c>
      <c r="E770" s="45" t="s">
        <v>518</v>
      </c>
      <c r="F770" s="44">
        <v>3</v>
      </c>
      <c r="G770" s="44" t="s">
        <v>580</v>
      </c>
      <c r="H770" s="44" t="s">
        <v>2070</v>
      </c>
      <c r="I770" s="44"/>
      <c r="J770" s="44"/>
      <c r="K770" s="44"/>
      <c r="L770" s="45" t="s">
        <v>2286</v>
      </c>
      <c r="M770" s="44" t="s">
        <v>599</v>
      </c>
      <c r="N770" s="44" t="s">
        <v>4448</v>
      </c>
      <c r="O770" s="44" t="s">
        <v>2214</v>
      </c>
      <c r="P770" s="44" t="s">
        <v>4448</v>
      </c>
      <c r="Q770" s="44" t="s">
        <v>430</v>
      </c>
      <c r="R770" s="46" t="s">
        <v>397</v>
      </c>
      <c r="S770" s="46" t="s">
        <v>432</v>
      </c>
      <c r="T770" s="46" t="s">
        <v>445</v>
      </c>
    </row>
    <row r="771" spans="1:20" ht="30" customHeight="1" x14ac:dyDescent="0.25">
      <c r="A771" s="44">
        <v>769</v>
      </c>
      <c r="B771" s="44" t="s">
        <v>2287</v>
      </c>
      <c r="C771" s="44" t="s">
        <v>262</v>
      </c>
      <c r="D771" s="45" t="s">
        <v>2288</v>
      </c>
      <c r="E771" s="45" t="s">
        <v>518</v>
      </c>
      <c r="F771" s="44">
        <v>3</v>
      </c>
      <c r="G771" s="44" t="s">
        <v>580</v>
      </c>
      <c r="H771" s="44" t="s">
        <v>2070</v>
      </c>
      <c r="I771" s="44"/>
      <c r="J771" s="44"/>
      <c r="K771" s="44"/>
      <c r="L771" s="44"/>
      <c r="M771" s="44" t="s">
        <v>599</v>
      </c>
      <c r="N771" s="44" t="s">
        <v>4448</v>
      </c>
      <c r="O771" s="44" t="s">
        <v>2214</v>
      </c>
      <c r="P771" s="44" t="s">
        <v>4448</v>
      </c>
      <c r="Q771" s="44" t="s">
        <v>430</v>
      </c>
      <c r="R771" s="46" t="s">
        <v>397</v>
      </c>
      <c r="S771" s="46" t="s">
        <v>432</v>
      </c>
      <c r="T771" s="46" t="s">
        <v>445</v>
      </c>
    </row>
    <row r="772" spans="1:20" ht="30" customHeight="1" x14ac:dyDescent="0.25">
      <c r="A772" s="44">
        <v>770</v>
      </c>
      <c r="B772" s="44" t="s">
        <v>2289</v>
      </c>
      <c r="C772" s="44" t="s">
        <v>2290</v>
      </c>
      <c r="D772" s="45" t="s">
        <v>2291</v>
      </c>
      <c r="E772" s="45" t="s">
        <v>518</v>
      </c>
      <c r="F772" s="44">
        <v>3</v>
      </c>
      <c r="G772" s="44" t="s">
        <v>580</v>
      </c>
      <c r="H772" s="44" t="s">
        <v>2070</v>
      </c>
      <c r="I772" s="44"/>
      <c r="J772" s="44"/>
      <c r="K772" s="44"/>
      <c r="L772" s="45" t="s">
        <v>2292</v>
      </c>
      <c r="M772" s="44" t="s">
        <v>599</v>
      </c>
      <c r="N772" s="44" t="s">
        <v>4448</v>
      </c>
      <c r="O772" s="44" t="s">
        <v>2214</v>
      </c>
      <c r="P772" s="44" t="s">
        <v>4448</v>
      </c>
      <c r="Q772" s="44" t="s">
        <v>430</v>
      </c>
      <c r="R772" s="46" t="s">
        <v>397</v>
      </c>
      <c r="S772" s="46" t="s">
        <v>432</v>
      </c>
      <c r="T772" s="46" t="s">
        <v>445</v>
      </c>
    </row>
    <row r="773" spans="1:20" ht="45" customHeight="1" x14ac:dyDescent="0.25">
      <c r="A773" s="44">
        <v>771</v>
      </c>
      <c r="B773" s="44" t="s">
        <v>2293</v>
      </c>
      <c r="C773" s="44" t="s">
        <v>2294</v>
      </c>
      <c r="D773" s="45" t="s">
        <v>2295</v>
      </c>
      <c r="E773" s="45" t="s">
        <v>518</v>
      </c>
      <c r="F773" s="44">
        <v>3</v>
      </c>
      <c r="G773" s="44" t="s">
        <v>580</v>
      </c>
      <c r="H773" s="44" t="s">
        <v>2070</v>
      </c>
      <c r="I773" s="44"/>
      <c r="J773" s="44"/>
      <c r="K773" s="44"/>
      <c r="L773" s="45" t="s">
        <v>2296</v>
      </c>
      <c r="M773" s="44" t="s">
        <v>599</v>
      </c>
      <c r="N773" s="44" t="s">
        <v>4448</v>
      </c>
      <c r="O773" s="44" t="s">
        <v>2214</v>
      </c>
      <c r="P773" s="44" t="s">
        <v>4448</v>
      </c>
      <c r="Q773" s="44" t="s">
        <v>430</v>
      </c>
      <c r="R773" s="46" t="s">
        <v>397</v>
      </c>
      <c r="S773" s="46" t="s">
        <v>432</v>
      </c>
      <c r="T773" s="46" t="s">
        <v>445</v>
      </c>
    </row>
    <row r="774" spans="1:20" ht="30" customHeight="1" x14ac:dyDescent="0.25">
      <c r="A774" s="44">
        <v>772</v>
      </c>
      <c r="B774" s="44" t="s">
        <v>2297</v>
      </c>
      <c r="C774" s="44" t="s">
        <v>2298</v>
      </c>
      <c r="D774" s="45" t="s">
        <v>2299</v>
      </c>
      <c r="E774" s="45" t="s">
        <v>518</v>
      </c>
      <c r="F774" s="44">
        <v>3</v>
      </c>
      <c r="G774" s="44" t="s">
        <v>580</v>
      </c>
      <c r="H774" s="44" t="s">
        <v>2070</v>
      </c>
      <c r="I774" s="44"/>
      <c r="J774" s="44"/>
      <c r="K774" s="44"/>
      <c r="L774" s="45" t="s">
        <v>2300</v>
      </c>
      <c r="M774" s="44" t="s">
        <v>599</v>
      </c>
      <c r="N774" s="44" t="s">
        <v>4448</v>
      </c>
      <c r="O774" s="44" t="s">
        <v>2214</v>
      </c>
      <c r="P774" s="44" t="s">
        <v>4448</v>
      </c>
      <c r="Q774" s="44" t="s">
        <v>430</v>
      </c>
      <c r="R774" s="46" t="s">
        <v>397</v>
      </c>
      <c r="S774" s="46" t="s">
        <v>432</v>
      </c>
      <c r="T774" s="46" t="s">
        <v>445</v>
      </c>
    </row>
    <row r="775" spans="1:20" ht="30" customHeight="1" x14ac:dyDescent="0.25">
      <c r="A775" s="44">
        <v>773</v>
      </c>
      <c r="B775" s="44" t="s">
        <v>2301</v>
      </c>
      <c r="C775" s="44" t="s">
        <v>2302</v>
      </c>
      <c r="D775" s="45" t="s">
        <v>2303</v>
      </c>
      <c r="E775" s="45" t="s">
        <v>518</v>
      </c>
      <c r="F775" s="44">
        <v>3</v>
      </c>
      <c r="G775" s="44" t="s">
        <v>426</v>
      </c>
      <c r="H775" s="44" t="s">
        <v>2070</v>
      </c>
      <c r="I775" s="44"/>
      <c r="J775" s="44"/>
      <c r="K775" s="44"/>
      <c r="L775" s="44"/>
      <c r="M775" s="44" t="s">
        <v>599</v>
      </c>
      <c r="N775" s="44" t="s">
        <v>4448</v>
      </c>
      <c r="O775" s="44" t="s">
        <v>2214</v>
      </c>
      <c r="P775" s="44" t="s">
        <v>4448</v>
      </c>
      <c r="Q775" s="44" t="s">
        <v>430</v>
      </c>
      <c r="R775" s="46" t="s">
        <v>397</v>
      </c>
      <c r="S775" s="46" t="s">
        <v>432</v>
      </c>
      <c r="T775" s="46" t="s">
        <v>445</v>
      </c>
    </row>
    <row r="776" spans="1:20" ht="30" customHeight="1" x14ac:dyDescent="0.25">
      <c r="A776" s="44">
        <v>774</v>
      </c>
      <c r="B776" s="44" t="s">
        <v>2304</v>
      </c>
      <c r="C776" s="44" t="s">
        <v>2305</v>
      </c>
      <c r="D776" s="45" t="s">
        <v>2306</v>
      </c>
      <c r="E776" s="45" t="s">
        <v>518</v>
      </c>
      <c r="F776" s="44">
        <v>3</v>
      </c>
      <c r="G776" s="44" t="s">
        <v>580</v>
      </c>
      <c r="H776" s="44" t="s">
        <v>2070</v>
      </c>
      <c r="I776" s="44"/>
      <c r="J776" s="44"/>
      <c r="K776" s="44"/>
      <c r="L776" s="45" t="s">
        <v>2307</v>
      </c>
      <c r="M776" s="44" t="s">
        <v>599</v>
      </c>
      <c r="N776" s="44" t="s">
        <v>4448</v>
      </c>
      <c r="O776" s="44" t="s">
        <v>2214</v>
      </c>
      <c r="P776" s="44" t="s">
        <v>4448</v>
      </c>
      <c r="Q776" s="44" t="s">
        <v>430</v>
      </c>
      <c r="R776" s="46" t="s">
        <v>397</v>
      </c>
      <c r="S776" s="46" t="s">
        <v>432</v>
      </c>
      <c r="T776" s="46" t="s">
        <v>445</v>
      </c>
    </row>
    <row r="777" spans="1:20" ht="30" customHeight="1" x14ac:dyDescent="0.25">
      <c r="A777" s="44">
        <v>775</v>
      </c>
      <c r="B777" s="44" t="s">
        <v>2308</v>
      </c>
      <c r="C777" s="44" t="s">
        <v>2309</v>
      </c>
      <c r="D777" s="45" t="s">
        <v>2310</v>
      </c>
      <c r="E777" s="45" t="s">
        <v>518</v>
      </c>
      <c r="F777" s="44">
        <v>3</v>
      </c>
      <c r="G777" s="44" t="s">
        <v>580</v>
      </c>
      <c r="H777" s="44" t="s">
        <v>2070</v>
      </c>
      <c r="I777" s="44"/>
      <c r="J777" s="44"/>
      <c r="K777" s="44"/>
      <c r="L777" s="44"/>
      <c r="M777" s="44" t="s">
        <v>599</v>
      </c>
      <c r="N777" s="44" t="s">
        <v>4448</v>
      </c>
      <c r="O777" s="44" t="s">
        <v>2214</v>
      </c>
      <c r="P777" s="44" t="s">
        <v>4448</v>
      </c>
      <c r="Q777" s="44" t="s">
        <v>430</v>
      </c>
      <c r="R777" s="46" t="s">
        <v>397</v>
      </c>
      <c r="S777" s="46" t="s">
        <v>432</v>
      </c>
      <c r="T777" s="46" t="s">
        <v>445</v>
      </c>
    </row>
    <row r="778" spans="1:20" ht="30" customHeight="1" x14ac:dyDescent="0.25">
      <c r="A778" s="44">
        <v>776</v>
      </c>
      <c r="B778" s="44" t="s">
        <v>2311</v>
      </c>
      <c r="C778" s="44" t="s">
        <v>2312</v>
      </c>
      <c r="D778" s="45" t="s">
        <v>2313</v>
      </c>
      <c r="E778" s="45" t="s">
        <v>518</v>
      </c>
      <c r="F778" s="44">
        <v>3</v>
      </c>
      <c r="G778" s="44" t="s">
        <v>426</v>
      </c>
      <c r="H778" s="44" t="s">
        <v>2070</v>
      </c>
      <c r="I778" s="44"/>
      <c r="J778" s="44"/>
      <c r="K778" s="44"/>
      <c r="L778" s="44"/>
      <c r="M778" s="44" t="s">
        <v>599</v>
      </c>
      <c r="N778" s="44" t="s">
        <v>4448</v>
      </c>
      <c r="O778" s="44" t="s">
        <v>2214</v>
      </c>
      <c r="P778" s="44" t="s">
        <v>4448</v>
      </c>
      <c r="Q778" s="44" t="s">
        <v>430</v>
      </c>
      <c r="R778" s="46" t="s">
        <v>397</v>
      </c>
      <c r="S778" s="46" t="s">
        <v>432</v>
      </c>
      <c r="T778" s="46" t="s">
        <v>445</v>
      </c>
    </row>
    <row r="779" spans="1:20" ht="30" customHeight="1" x14ac:dyDescent="0.25">
      <c r="A779" s="44">
        <v>777</v>
      </c>
      <c r="B779" s="44" t="s">
        <v>2314</v>
      </c>
      <c r="C779" s="44" t="s">
        <v>2315</v>
      </c>
      <c r="D779" s="45" t="s">
        <v>2316</v>
      </c>
      <c r="E779" s="45" t="s">
        <v>518</v>
      </c>
      <c r="F779" s="44">
        <v>3</v>
      </c>
      <c r="G779" s="44" t="s">
        <v>426</v>
      </c>
      <c r="H779" s="44" t="s">
        <v>2070</v>
      </c>
      <c r="I779" s="44"/>
      <c r="J779" s="44"/>
      <c r="K779" s="44"/>
      <c r="L779" s="44"/>
      <c r="M779" s="44" t="s">
        <v>599</v>
      </c>
      <c r="N779" s="44" t="s">
        <v>4448</v>
      </c>
      <c r="O779" s="44" t="s">
        <v>2214</v>
      </c>
      <c r="P779" s="44" t="s">
        <v>4448</v>
      </c>
      <c r="Q779" s="44" t="s">
        <v>430</v>
      </c>
      <c r="R779" s="46" t="s">
        <v>397</v>
      </c>
      <c r="S779" s="46" t="s">
        <v>432</v>
      </c>
      <c r="T779" s="46" t="s">
        <v>445</v>
      </c>
    </row>
    <row r="780" spans="1:20" ht="30" customHeight="1" x14ac:dyDescent="0.25">
      <c r="A780" s="44">
        <v>778</v>
      </c>
      <c r="B780" s="44" t="s">
        <v>2317</v>
      </c>
      <c r="C780" s="44" t="s">
        <v>2318</v>
      </c>
      <c r="D780" s="45" t="s">
        <v>2319</v>
      </c>
      <c r="E780" s="45" t="s">
        <v>518</v>
      </c>
      <c r="F780" s="44">
        <v>4</v>
      </c>
      <c r="G780" s="44" t="s">
        <v>426</v>
      </c>
      <c r="H780" s="44" t="s">
        <v>2070</v>
      </c>
      <c r="I780" s="44"/>
      <c r="J780" s="44"/>
      <c r="K780" s="44"/>
      <c r="L780" s="44"/>
      <c r="M780" s="44" t="s">
        <v>452</v>
      </c>
      <c r="N780" s="44" t="s">
        <v>4448</v>
      </c>
      <c r="O780" s="44" t="s">
        <v>2320</v>
      </c>
      <c r="P780" s="44" t="s">
        <v>4448</v>
      </c>
      <c r="Q780" s="44" t="s">
        <v>430</v>
      </c>
      <c r="R780" s="46" t="s">
        <v>397</v>
      </c>
      <c r="S780" s="46" t="s">
        <v>432</v>
      </c>
      <c r="T780" s="46" t="s">
        <v>433</v>
      </c>
    </row>
    <row r="781" spans="1:20" ht="30" customHeight="1" x14ac:dyDescent="0.25">
      <c r="A781" s="44">
        <v>779</v>
      </c>
      <c r="B781" s="44" t="s">
        <v>253</v>
      </c>
      <c r="C781" s="44" t="s">
        <v>254</v>
      </c>
      <c r="D781" s="45" t="s">
        <v>2321</v>
      </c>
      <c r="E781" s="45" t="s">
        <v>518</v>
      </c>
      <c r="F781" s="44">
        <v>2</v>
      </c>
      <c r="G781" s="44" t="s">
        <v>426</v>
      </c>
      <c r="H781" s="44" t="s">
        <v>2080</v>
      </c>
      <c r="I781" s="44"/>
      <c r="J781" s="44"/>
      <c r="K781" s="44"/>
      <c r="L781" s="44"/>
      <c r="M781" s="44" t="s">
        <v>452</v>
      </c>
      <c r="N781" s="44" t="s">
        <v>4448</v>
      </c>
      <c r="O781" s="44" t="s">
        <v>2320</v>
      </c>
      <c r="P781" s="44" t="s">
        <v>4448</v>
      </c>
      <c r="Q781" s="44" t="s">
        <v>430</v>
      </c>
      <c r="R781" s="46" t="s">
        <v>397</v>
      </c>
      <c r="S781" s="46" t="s">
        <v>467</v>
      </c>
      <c r="T781" s="46" t="s">
        <v>433</v>
      </c>
    </row>
    <row r="782" spans="1:20" ht="30" customHeight="1" x14ac:dyDescent="0.25">
      <c r="A782" s="44">
        <v>780</v>
      </c>
      <c r="B782" s="44" t="s">
        <v>2322</v>
      </c>
      <c r="C782" s="44" t="s">
        <v>2078</v>
      </c>
      <c r="D782" s="45" t="s">
        <v>2323</v>
      </c>
      <c r="E782" s="45" t="s">
        <v>518</v>
      </c>
      <c r="F782" s="44">
        <v>4</v>
      </c>
      <c r="G782" s="44" t="s">
        <v>580</v>
      </c>
      <c r="H782" s="44" t="s">
        <v>2080</v>
      </c>
      <c r="I782" s="44"/>
      <c r="J782" s="44"/>
      <c r="K782" s="44"/>
      <c r="L782" s="44"/>
      <c r="M782" s="44" t="s">
        <v>452</v>
      </c>
      <c r="N782" s="44" t="s">
        <v>4448</v>
      </c>
      <c r="O782" s="44" t="s">
        <v>2320</v>
      </c>
      <c r="P782" s="44" t="s">
        <v>4448</v>
      </c>
      <c r="Q782" s="44" t="s">
        <v>430</v>
      </c>
      <c r="R782" s="46" t="s">
        <v>397</v>
      </c>
      <c r="S782" s="46" t="s">
        <v>432</v>
      </c>
      <c r="T782" s="46" t="s">
        <v>433</v>
      </c>
    </row>
    <row r="783" spans="1:20" ht="30" customHeight="1" x14ac:dyDescent="0.25">
      <c r="A783" s="44">
        <v>781</v>
      </c>
      <c r="B783" s="44" t="s">
        <v>2324</v>
      </c>
      <c r="C783" s="44" t="s">
        <v>2272</v>
      </c>
      <c r="D783" s="45" t="s">
        <v>2325</v>
      </c>
      <c r="E783" s="45" t="s">
        <v>518</v>
      </c>
      <c r="F783" s="44">
        <v>4</v>
      </c>
      <c r="G783" s="44" t="s">
        <v>426</v>
      </c>
      <c r="H783" s="44" t="s">
        <v>2080</v>
      </c>
      <c r="I783" s="44"/>
      <c r="J783" s="44"/>
      <c r="K783" s="44"/>
      <c r="L783" s="44"/>
      <c r="M783" s="44" t="s">
        <v>452</v>
      </c>
      <c r="N783" s="44" t="s">
        <v>4448</v>
      </c>
      <c r="O783" s="44" t="s">
        <v>2320</v>
      </c>
      <c r="P783" s="44" t="s">
        <v>4448</v>
      </c>
      <c r="Q783" s="44" t="s">
        <v>430</v>
      </c>
      <c r="R783" s="46" t="s">
        <v>397</v>
      </c>
      <c r="S783" s="46" t="s">
        <v>432</v>
      </c>
      <c r="T783" s="46" t="s">
        <v>433</v>
      </c>
    </row>
    <row r="784" spans="1:20" ht="30" customHeight="1" x14ac:dyDescent="0.25">
      <c r="A784" s="44">
        <v>782</v>
      </c>
      <c r="B784" s="44" t="s">
        <v>2326</v>
      </c>
      <c r="C784" s="44" t="s">
        <v>2280</v>
      </c>
      <c r="D784" s="45" t="s">
        <v>2327</v>
      </c>
      <c r="E784" s="45" t="s">
        <v>518</v>
      </c>
      <c r="F784" s="44">
        <v>4</v>
      </c>
      <c r="G784" s="44" t="s">
        <v>580</v>
      </c>
      <c r="H784" s="44" t="s">
        <v>2080</v>
      </c>
      <c r="I784" s="44"/>
      <c r="J784" s="44"/>
      <c r="K784" s="44"/>
      <c r="L784" s="44"/>
      <c r="M784" s="44" t="s">
        <v>452</v>
      </c>
      <c r="N784" s="44" t="s">
        <v>4448</v>
      </c>
      <c r="O784" s="44" t="s">
        <v>2320</v>
      </c>
      <c r="P784" s="44" t="s">
        <v>4448</v>
      </c>
      <c r="Q784" s="44" t="s">
        <v>430</v>
      </c>
      <c r="R784" s="46" t="s">
        <v>397</v>
      </c>
      <c r="S784" s="46" t="s">
        <v>432</v>
      </c>
      <c r="T784" s="46" t="s">
        <v>433</v>
      </c>
    </row>
    <row r="785" spans="1:20" ht="30" customHeight="1" x14ac:dyDescent="0.25">
      <c r="A785" s="44">
        <v>783</v>
      </c>
      <c r="B785" s="44" t="s">
        <v>2328</v>
      </c>
      <c r="C785" s="44" t="s">
        <v>2329</v>
      </c>
      <c r="D785" s="45" t="s">
        <v>2327</v>
      </c>
      <c r="E785" s="45" t="s">
        <v>518</v>
      </c>
      <c r="F785" s="44">
        <v>4</v>
      </c>
      <c r="G785" s="44" t="s">
        <v>426</v>
      </c>
      <c r="H785" s="44" t="s">
        <v>2080</v>
      </c>
      <c r="I785" s="44"/>
      <c r="J785" s="44"/>
      <c r="K785" s="44"/>
      <c r="L785" s="44"/>
      <c r="M785" s="44" t="s">
        <v>452</v>
      </c>
      <c r="N785" s="44" t="s">
        <v>4448</v>
      </c>
      <c r="O785" s="44" t="s">
        <v>2320</v>
      </c>
      <c r="P785" s="44" t="s">
        <v>4448</v>
      </c>
      <c r="Q785" s="44" t="s">
        <v>430</v>
      </c>
      <c r="R785" s="46" t="s">
        <v>397</v>
      </c>
      <c r="S785" s="46" t="s">
        <v>432</v>
      </c>
      <c r="T785" s="46" t="s">
        <v>433</v>
      </c>
    </row>
    <row r="786" spans="1:20" ht="30" customHeight="1" x14ac:dyDescent="0.25">
      <c r="A786" s="44">
        <v>784</v>
      </c>
      <c r="B786" s="44" t="s">
        <v>2330</v>
      </c>
      <c r="C786" s="44" t="s">
        <v>2331</v>
      </c>
      <c r="D786" s="45" t="s">
        <v>2332</v>
      </c>
      <c r="E786" s="45" t="s">
        <v>518</v>
      </c>
      <c r="F786" s="44">
        <v>2</v>
      </c>
      <c r="G786" s="44" t="s">
        <v>426</v>
      </c>
      <c r="H786" s="44" t="s">
        <v>2091</v>
      </c>
      <c r="I786" s="44"/>
      <c r="J786" s="44"/>
      <c r="K786" s="44"/>
      <c r="L786" s="44"/>
      <c r="M786" s="44" t="s">
        <v>452</v>
      </c>
      <c r="N786" s="44" t="s">
        <v>4448</v>
      </c>
      <c r="O786" s="44" t="s">
        <v>2320</v>
      </c>
      <c r="P786" s="44" t="s">
        <v>4448</v>
      </c>
      <c r="Q786" s="44" t="s">
        <v>430</v>
      </c>
      <c r="R786" s="46" t="s">
        <v>397</v>
      </c>
      <c r="S786" s="46" t="s">
        <v>467</v>
      </c>
      <c r="T786" s="46" t="s">
        <v>433</v>
      </c>
    </row>
    <row r="787" spans="1:20" ht="30" customHeight="1" x14ac:dyDescent="0.25">
      <c r="A787" s="44">
        <v>785</v>
      </c>
      <c r="B787" s="44" t="s">
        <v>2333</v>
      </c>
      <c r="C787" s="44" t="s">
        <v>2211</v>
      </c>
      <c r="D787" s="45" t="s">
        <v>2334</v>
      </c>
      <c r="E787" s="45" t="s">
        <v>518</v>
      </c>
      <c r="F787" s="44">
        <v>4</v>
      </c>
      <c r="G787" s="44" t="s">
        <v>580</v>
      </c>
      <c r="H787" s="44" t="s">
        <v>2091</v>
      </c>
      <c r="I787" s="44"/>
      <c r="J787" s="44"/>
      <c r="K787" s="44"/>
      <c r="L787" s="44"/>
      <c r="M787" s="44" t="s">
        <v>452</v>
      </c>
      <c r="N787" s="44" t="s">
        <v>4448</v>
      </c>
      <c r="O787" s="44" t="s">
        <v>2320</v>
      </c>
      <c r="P787" s="44" t="s">
        <v>4448</v>
      </c>
      <c r="Q787" s="44" t="s">
        <v>430</v>
      </c>
      <c r="R787" s="46" t="s">
        <v>397</v>
      </c>
      <c r="S787" s="46" t="s">
        <v>432</v>
      </c>
      <c r="T787" s="46" t="s">
        <v>433</v>
      </c>
    </row>
    <row r="788" spans="1:20" ht="30" customHeight="1" x14ac:dyDescent="0.25">
      <c r="A788" s="44">
        <v>786</v>
      </c>
      <c r="B788" s="44" t="s">
        <v>255</v>
      </c>
      <c r="C788" s="44" t="s">
        <v>256</v>
      </c>
      <c r="D788" s="45" t="s">
        <v>2335</v>
      </c>
      <c r="E788" s="45" t="s">
        <v>518</v>
      </c>
      <c r="F788" s="44">
        <v>4</v>
      </c>
      <c r="G788" s="44" t="s">
        <v>580</v>
      </c>
      <c r="H788" s="44" t="s">
        <v>2091</v>
      </c>
      <c r="I788" s="44"/>
      <c r="J788" s="44"/>
      <c r="K788" s="44"/>
      <c r="L788" s="44"/>
      <c r="M788" s="44" t="s">
        <v>452</v>
      </c>
      <c r="N788" s="44" t="s">
        <v>4448</v>
      </c>
      <c r="O788" s="44" t="s">
        <v>2320</v>
      </c>
      <c r="P788" s="44" t="s">
        <v>4448</v>
      </c>
      <c r="Q788" s="44" t="s">
        <v>430</v>
      </c>
      <c r="R788" s="46" t="s">
        <v>397</v>
      </c>
      <c r="S788" s="46" t="s">
        <v>432</v>
      </c>
      <c r="T788" s="46" t="s">
        <v>433</v>
      </c>
    </row>
    <row r="789" spans="1:20" ht="30" customHeight="1" x14ac:dyDescent="0.25">
      <c r="A789" s="44">
        <v>787</v>
      </c>
      <c r="B789" s="44" t="s">
        <v>2336</v>
      </c>
      <c r="C789" s="44" t="s">
        <v>2337</v>
      </c>
      <c r="D789" s="45" t="s">
        <v>2338</v>
      </c>
      <c r="E789" s="45" t="s">
        <v>518</v>
      </c>
      <c r="F789" s="44">
        <v>4</v>
      </c>
      <c r="G789" s="44" t="s">
        <v>580</v>
      </c>
      <c r="H789" s="44" t="s">
        <v>2091</v>
      </c>
      <c r="I789" s="44"/>
      <c r="J789" s="44"/>
      <c r="K789" s="44"/>
      <c r="L789" s="44"/>
      <c r="M789" s="44" t="s">
        <v>452</v>
      </c>
      <c r="N789" s="44" t="s">
        <v>4448</v>
      </c>
      <c r="O789" s="44" t="s">
        <v>2320</v>
      </c>
      <c r="P789" s="44" t="s">
        <v>4448</v>
      </c>
      <c r="Q789" s="44" t="s">
        <v>430</v>
      </c>
      <c r="R789" s="46" t="s">
        <v>397</v>
      </c>
      <c r="S789" s="46" t="s">
        <v>432</v>
      </c>
      <c r="T789" s="46" t="s">
        <v>433</v>
      </c>
    </row>
    <row r="790" spans="1:20" ht="30" customHeight="1" x14ac:dyDescent="0.25">
      <c r="A790" s="44">
        <v>788</v>
      </c>
      <c r="B790" s="44" t="s">
        <v>2339</v>
      </c>
      <c r="C790" s="44" t="s">
        <v>2340</v>
      </c>
      <c r="D790" s="45" t="s">
        <v>2341</v>
      </c>
      <c r="E790" s="45" t="s">
        <v>518</v>
      </c>
      <c r="F790" s="44">
        <v>4</v>
      </c>
      <c r="G790" s="44" t="s">
        <v>580</v>
      </c>
      <c r="H790" s="44" t="s">
        <v>2091</v>
      </c>
      <c r="I790" s="44"/>
      <c r="J790" s="44"/>
      <c r="K790" s="44"/>
      <c r="L790" s="44"/>
      <c r="M790" s="44" t="s">
        <v>452</v>
      </c>
      <c r="N790" s="44" t="s">
        <v>4448</v>
      </c>
      <c r="O790" s="44" t="s">
        <v>2320</v>
      </c>
      <c r="P790" s="44" t="s">
        <v>4448</v>
      </c>
      <c r="Q790" s="44" t="s">
        <v>430</v>
      </c>
      <c r="R790" s="46" t="s">
        <v>397</v>
      </c>
      <c r="S790" s="46" t="s">
        <v>432</v>
      </c>
      <c r="T790" s="46" t="s">
        <v>433</v>
      </c>
    </row>
    <row r="791" spans="1:20" ht="30" customHeight="1" x14ac:dyDescent="0.25">
      <c r="A791" s="44">
        <v>789</v>
      </c>
      <c r="B791" s="44" t="s">
        <v>2342</v>
      </c>
      <c r="C791" s="44" t="s">
        <v>2343</v>
      </c>
      <c r="D791" s="45" t="s">
        <v>2344</v>
      </c>
      <c r="E791" s="45" t="s">
        <v>518</v>
      </c>
      <c r="F791" s="44">
        <v>4</v>
      </c>
      <c r="G791" s="44" t="s">
        <v>580</v>
      </c>
      <c r="H791" s="44" t="s">
        <v>2091</v>
      </c>
      <c r="I791" s="44"/>
      <c r="J791" s="44"/>
      <c r="K791" s="44"/>
      <c r="L791" s="44"/>
      <c r="M791" s="44" t="s">
        <v>452</v>
      </c>
      <c r="N791" s="44" t="s">
        <v>4448</v>
      </c>
      <c r="O791" s="44" t="s">
        <v>2320</v>
      </c>
      <c r="P791" s="44" t="s">
        <v>4448</v>
      </c>
      <c r="Q791" s="44" t="s">
        <v>430</v>
      </c>
      <c r="R791" s="46" t="s">
        <v>397</v>
      </c>
      <c r="S791" s="46" t="s">
        <v>432</v>
      </c>
      <c r="T791" s="46" t="s">
        <v>433</v>
      </c>
    </row>
    <row r="792" spans="1:20" ht="30" customHeight="1" x14ac:dyDescent="0.25">
      <c r="A792" s="44">
        <v>790</v>
      </c>
      <c r="B792" s="44" t="s">
        <v>2345</v>
      </c>
      <c r="C792" s="44" t="s">
        <v>2346</v>
      </c>
      <c r="D792" s="45" t="s">
        <v>2347</v>
      </c>
      <c r="E792" s="45" t="s">
        <v>518</v>
      </c>
      <c r="F792" s="44">
        <v>4</v>
      </c>
      <c r="G792" s="44" t="s">
        <v>580</v>
      </c>
      <c r="H792" s="44" t="s">
        <v>2091</v>
      </c>
      <c r="I792" s="44"/>
      <c r="J792" s="44"/>
      <c r="K792" s="44"/>
      <c r="L792" s="44"/>
      <c r="M792" s="44" t="s">
        <v>452</v>
      </c>
      <c r="N792" s="44" t="s">
        <v>4448</v>
      </c>
      <c r="O792" s="44" t="s">
        <v>2320</v>
      </c>
      <c r="P792" s="44" t="s">
        <v>4448</v>
      </c>
      <c r="Q792" s="44" t="s">
        <v>430</v>
      </c>
      <c r="R792" s="46" t="s">
        <v>397</v>
      </c>
      <c r="S792" s="46" t="s">
        <v>432</v>
      </c>
      <c r="T792" s="46" t="s">
        <v>433</v>
      </c>
    </row>
    <row r="793" spans="1:20" ht="30" customHeight="1" x14ac:dyDescent="0.25">
      <c r="A793" s="44">
        <v>791</v>
      </c>
      <c r="B793" s="44" t="s">
        <v>257</v>
      </c>
      <c r="C793" s="44" t="s">
        <v>258</v>
      </c>
      <c r="D793" s="45" t="s">
        <v>2348</v>
      </c>
      <c r="E793" s="45" t="s">
        <v>518</v>
      </c>
      <c r="F793" s="44">
        <v>4</v>
      </c>
      <c r="G793" s="44" t="s">
        <v>580</v>
      </c>
      <c r="H793" s="44" t="s">
        <v>2091</v>
      </c>
      <c r="I793" s="44"/>
      <c r="J793" s="44"/>
      <c r="K793" s="44"/>
      <c r="L793" s="44"/>
      <c r="M793" s="44" t="s">
        <v>452</v>
      </c>
      <c r="N793" s="44" t="s">
        <v>4448</v>
      </c>
      <c r="O793" s="44" t="s">
        <v>2320</v>
      </c>
      <c r="P793" s="44" t="s">
        <v>4448</v>
      </c>
      <c r="Q793" s="44" t="s">
        <v>430</v>
      </c>
      <c r="R793" s="46" t="s">
        <v>397</v>
      </c>
      <c r="S793" s="46" t="s">
        <v>432</v>
      </c>
      <c r="T793" s="46" t="s">
        <v>433</v>
      </c>
    </row>
    <row r="794" spans="1:20" ht="30" customHeight="1" x14ac:dyDescent="0.25">
      <c r="A794" s="44">
        <v>792</v>
      </c>
      <c r="B794" s="44" t="s">
        <v>259</v>
      </c>
      <c r="C794" s="44" t="s">
        <v>260</v>
      </c>
      <c r="D794" s="45" t="s">
        <v>2349</v>
      </c>
      <c r="E794" s="45" t="s">
        <v>518</v>
      </c>
      <c r="F794" s="44">
        <v>4</v>
      </c>
      <c r="G794" s="44" t="s">
        <v>580</v>
      </c>
      <c r="H794" s="44" t="s">
        <v>2091</v>
      </c>
      <c r="I794" s="44"/>
      <c r="J794" s="44"/>
      <c r="K794" s="44"/>
      <c r="L794" s="45" t="s">
        <v>2218</v>
      </c>
      <c r="M794" s="44" t="s">
        <v>452</v>
      </c>
      <c r="N794" s="44" t="s">
        <v>4448</v>
      </c>
      <c r="O794" s="44" t="s">
        <v>2320</v>
      </c>
      <c r="P794" s="44" t="s">
        <v>4448</v>
      </c>
      <c r="Q794" s="44" t="s">
        <v>430</v>
      </c>
      <c r="R794" s="46" t="s">
        <v>397</v>
      </c>
      <c r="S794" s="46" t="s">
        <v>432</v>
      </c>
      <c r="T794" s="46" t="s">
        <v>433</v>
      </c>
    </row>
    <row r="795" spans="1:20" ht="30" customHeight="1" x14ac:dyDescent="0.25">
      <c r="A795" s="44">
        <v>793</v>
      </c>
      <c r="B795" s="44" t="s">
        <v>2350</v>
      </c>
      <c r="C795" s="44" t="s">
        <v>2130</v>
      </c>
      <c r="D795" s="45" t="s">
        <v>2351</v>
      </c>
      <c r="E795" s="45" t="s">
        <v>518</v>
      </c>
      <c r="F795" s="44">
        <v>4</v>
      </c>
      <c r="G795" s="44" t="s">
        <v>580</v>
      </c>
      <c r="H795" s="44" t="s">
        <v>2091</v>
      </c>
      <c r="I795" s="44"/>
      <c r="J795" s="44"/>
      <c r="K795" s="44"/>
      <c r="L795" s="44"/>
      <c r="M795" s="44" t="s">
        <v>452</v>
      </c>
      <c r="N795" s="44" t="s">
        <v>4448</v>
      </c>
      <c r="O795" s="44" t="s">
        <v>2320</v>
      </c>
      <c r="P795" s="44" t="s">
        <v>4448</v>
      </c>
      <c r="Q795" s="44" t="s">
        <v>430</v>
      </c>
      <c r="R795" s="46" t="s">
        <v>397</v>
      </c>
      <c r="S795" s="46" t="s">
        <v>432</v>
      </c>
      <c r="T795" s="46" t="s">
        <v>433</v>
      </c>
    </row>
    <row r="796" spans="1:20" ht="30" customHeight="1" x14ac:dyDescent="0.25">
      <c r="A796" s="44">
        <v>794</v>
      </c>
      <c r="B796" s="44" t="s">
        <v>2352</v>
      </c>
      <c r="C796" s="44" t="s">
        <v>2353</v>
      </c>
      <c r="D796" s="45" t="s">
        <v>2354</v>
      </c>
      <c r="E796" s="45" t="s">
        <v>518</v>
      </c>
      <c r="F796" s="44">
        <v>4</v>
      </c>
      <c r="G796" s="44" t="s">
        <v>580</v>
      </c>
      <c r="H796" s="44" t="s">
        <v>2091</v>
      </c>
      <c r="I796" s="44"/>
      <c r="J796" s="44"/>
      <c r="K796" s="44"/>
      <c r="L796" s="44"/>
      <c r="M796" s="44" t="s">
        <v>452</v>
      </c>
      <c r="N796" s="44" t="s">
        <v>4448</v>
      </c>
      <c r="O796" s="44" t="s">
        <v>2320</v>
      </c>
      <c r="P796" s="44" t="s">
        <v>4448</v>
      </c>
      <c r="Q796" s="44" t="s">
        <v>430</v>
      </c>
      <c r="R796" s="46" t="s">
        <v>397</v>
      </c>
      <c r="S796" s="46" t="s">
        <v>432</v>
      </c>
      <c r="T796" s="46" t="s">
        <v>433</v>
      </c>
    </row>
    <row r="797" spans="1:20" ht="30" customHeight="1" x14ac:dyDescent="0.25">
      <c r="A797" s="44">
        <v>795</v>
      </c>
      <c r="B797" s="44" t="s">
        <v>2355</v>
      </c>
      <c r="C797" s="44" t="s">
        <v>2356</v>
      </c>
      <c r="D797" s="45" t="s">
        <v>2357</v>
      </c>
      <c r="E797" s="45" t="s">
        <v>518</v>
      </c>
      <c r="F797" s="44">
        <v>2</v>
      </c>
      <c r="G797" s="44" t="s">
        <v>426</v>
      </c>
      <c r="H797" s="44" t="s">
        <v>2358</v>
      </c>
      <c r="I797" s="44"/>
      <c r="J797" s="44"/>
      <c r="K797" s="44"/>
      <c r="L797" s="44"/>
      <c r="M797" s="44" t="s">
        <v>452</v>
      </c>
      <c r="N797" s="44" t="s">
        <v>4448</v>
      </c>
      <c r="O797" s="44" t="s">
        <v>2320</v>
      </c>
      <c r="P797" s="44" t="s">
        <v>4448</v>
      </c>
      <c r="Q797" s="44" t="s">
        <v>430</v>
      </c>
      <c r="R797" s="46" t="s">
        <v>397</v>
      </c>
      <c r="S797" s="46" t="s">
        <v>467</v>
      </c>
      <c r="T797" s="46" t="s">
        <v>433</v>
      </c>
    </row>
    <row r="798" spans="1:20" ht="30" customHeight="1" x14ac:dyDescent="0.25">
      <c r="A798" s="44">
        <v>796</v>
      </c>
      <c r="B798" s="44" t="s">
        <v>261</v>
      </c>
      <c r="C798" s="44" t="s">
        <v>262</v>
      </c>
      <c r="D798" s="45" t="s">
        <v>2359</v>
      </c>
      <c r="E798" s="45" t="s">
        <v>518</v>
      </c>
      <c r="F798" s="44">
        <v>4</v>
      </c>
      <c r="G798" s="44" t="s">
        <v>580</v>
      </c>
      <c r="H798" s="44" t="s">
        <v>2358</v>
      </c>
      <c r="I798" s="44"/>
      <c r="J798" s="44"/>
      <c r="K798" s="44"/>
      <c r="L798" s="44"/>
      <c r="M798" s="44" t="s">
        <v>452</v>
      </c>
      <c r="N798" s="44" t="s">
        <v>4448</v>
      </c>
      <c r="O798" s="44" t="s">
        <v>2320</v>
      </c>
      <c r="P798" s="44" t="s">
        <v>4448</v>
      </c>
      <c r="Q798" s="44" t="s">
        <v>430</v>
      </c>
      <c r="R798" s="46" t="s">
        <v>397</v>
      </c>
      <c r="S798" s="46" t="s">
        <v>432</v>
      </c>
      <c r="T798" s="46" t="s">
        <v>433</v>
      </c>
    </row>
    <row r="799" spans="1:20" ht="30" customHeight="1" x14ac:dyDescent="0.25">
      <c r="A799" s="44">
        <v>797</v>
      </c>
      <c r="B799" s="44" t="s">
        <v>2360</v>
      </c>
      <c r="C799" s="44" t="s">
        <v>2290</v>
      </c>
      <c r="D799" s="45" t="s">
        <v>2361</v>
      </c>
      <c r="E799" s="45" t="s">
        <v>518</v>
      </c>
      <c r="F799" s="44">
        <v>4</v>
      </c>
      <c r="G799" s="44" t="s">
        <v>580</v>
      </c>
      <c r="H799" s="44" t="s">
        <v>2358</v>
      </c>
      <c r="I799" s="44"/>
      <c r="J799" s="44"/>
      <c r="K799" s="44"/>
      <c r="L799" s="44"/>
      <c r="M799" s="44" t="s">
        <v>452</v>
      </c>
      <c r="N799" s="44" t="s">
        <v>4448</v>
      </c>
      <c r="O799" s="44" t="s">
        <v>2320</v>
      </c>
      <c r="P799" s="44" t="s">
        <v>4448</v>
      </c>
      <c r="Q799" s="44" t="s">
        <v>430</v>
      </c>
      <c r="R799" s="46" t="s">
        <v>397</v>
      </c>
      <c r="S799" s="46" t="s">
        <v>432</v>
      </c>
      <c r="T799" s="46" t="s">
        <v>433</v>
      </c>
    </row>
    <row r="800" spans="1:20" ht="30" customHeight="1" x14ac:dyDescent="0.25">
      <c r="A800" s="44">
        <v>798</v>
      </c>
      <c r="B800" s="44" t="s">
        <v>2362</v>
      </c>
      <c r="C800" s="44" t="s">
        <v>2298</v>
      </c>
      <c r="D800" s="45" t="s">
        <v>2363</v>
      </c>
      <c r="E800" s="45" t="s">
        <v>518</v>
      </c>
      <c r="F800" s="44">
        <v>4</v>
      </c>
      <c r="G800" s="44" t="s">
        <v>580</v>
      </c>
      <c r="H800" s="44" t="s">
        <v>2358</v>
      </c>
      <c r="I800" s="44"/>
      <c r="J800" s="44"/>
      <c r="K800" s="44"/>
      <c r="L800" s="45" t="s">
        <v>2297</v>
      </c>
      <c r="M800" s="44" t="s">
        <v>452</v>
      </c>
      <c r="N800" s="44" t="s">
        <v>4448</v>
      </c>
      <c r="O800" s="44" t="s">
        <v>2320</v>
      </c>
      <c r="P800" s="44" t="s">
        <v>4448</v>
      </c>
      <c r="Q800" s="44" t="s">
        <v>430</v>
      </c>
      <c r="R800" s="46" t="s">
        <v>397</v>
      </c>
      <c r="S800" s="46" t="s">
        <v>432</v>
      </c>
      <c r="T800" s="46" t="s">
        <v>433</v>
      </c>
    </row>
    <row r="801" spans="1:20" ht="30" customHeight="1" x14ac:dyDescent="0.25">
      <c r="A801" s="44">
        <v>799</v>
      </c>
      <c r="B801" s="44" t="s">
        <v>2364</v>
      </c>
      <c r="C801" s="44" t="s">
        <v>2294</v>
      </c>
      <c r="D801" s="45" t="s">
        <v>2365</v>
      </c>
      <c r="E801" s="45" t="s">
        <v>518</v>
      </c>
      <c r="F801" s="44">
        <v>4</v>
      </c>
      <c r="G801" s="44" t="s">
        <v>580</v>
      </c>
      <c r="H801" s="44" t="s">
        <v>2358</v>
      </c>
      <c r="I801" s="44"/>
      <c r="J801" s="44"/>
      <c r="K801" s="44"/>
      <c r="L801" s="45" t="s">
        <v>2293</v>
      </c>
      <c r="M801" s="44" t="s">
        <v>452</v>
      </c>
      <c r="N801" s="44" t="s">
        <v>4448</v>
      </c>
      <c r="O801" s="44" t="s">
        <v>2320</v>
      </c>
      <c r="P801" s="44" t="s">
        <v>4448</v>
      </c>
      <c r="Q801" s="44" t="s">
        <v>430</v>
      </c>
      <c r="R801" s="46" t="s">
        <v>397</v>
      </c>
      <c r="S801" s="46" t="s">
        <v>432</v>
      </c>
      <c r="T801" s="46" t="s">
        <v>433</v>
      </c>
    </row>
    <row r="802" spans="1:20" ht="30" customHeight="1" x14ac:dyDescent="0.25">
      <c r="A802" s="44">
        <v>800</v>
      </c>
      <c r="B802" s="44" t="s">
        <v>2366</v>
      </c>
      <c r="C802" s="44" t="s">
        <v>2302</v>
      </c>
      <c r="D802" s="45" t="s">
        <v>2367</v>
      </c>
      <c r="E802" s="45" t="s">
        <v>518</v>
      </c>
      <c r="F802" s="44">
        <v>4</v>
      </c>
      <c r="G802" s="44" t="s">
        <v>426</v>
      </c>
      <c r="H802" s="44" t="s">
        <v>2358</v>
      </c>
      <c r="I802" s="44"/>
      <c r="J802" s="44"/>
      <c r="K802" s="44"/>
      <c r="L802" s="44"/>
      <c r="M802" s="44" t="s">
        <v>452</v>
      </c>
      <c r="N802" s="44" t="s">
        <v>4448</v>
      </c>
      <c r="O802" s="44" t="s">
        <v>2320</v>
      </c>
      <c r="P802" s="44" t="s">
        <v>4448</v>
      </c>
      <c r="Q802" s="44" t="s">
        <v>430</v>
      </c>
      <c r="R802" s="46" t="s">
        <v>397</v>
      </c>
      <c r="S802" s="46" t="s">
        <v>432</v>
      </c>
      <c r="T802" s="46" t="s">
        <v>433</v>
      </c>
    </row>
    <row r="803" spans="1:20" ht="30" customHeight="1" x14ac:dyDescent="0.25">
      <c r="A803" s="44">
        <v>801</v>
      </c>
      <c r="B803" s="44" t="s">
        <v>2368</v>
      </c>
      <c r="C803" s="44" t="s">
        <v>2312</v>
      </c>
      <c r="D803" s="45" t="s">
        <v>2369</v>
      </c>
      <c r="E803" s="45" t="s">
        <v>518</v>
      </c>
      <c r="F803" s="44">
        <v>4</v>
      </c>
      <c r="G803" s="44" t="s">
        <v>426</v>
      </c>
      <c r="H803" s="44" t="s">
        <v>2358</v>
      </c>
      <c r="I803" s="44"/>
      <c r="J803" s="44"/>
      <c r="K803" s="44"/>
      <c r="L803" s="44"/>
      <c r="M803" s="44" t="s">
        <v>452</v>
      </c>
      <c r="N803" s="44" t="s">
        <v>4448</v>
      </c>
      <c r="O803" s="44" t="s">
        <v>2320</v>
      </c>
      <c r="P803" s="44" t="s">
        <v>4448</v>
      </c>
      <c r="Q803" s="44" t="s">
        <v>430</v>
      </c>
      <c r="R803" s="46" t="s">
        <v>397</v>
      </c>
      <c r="S803" s="46" t="s">
        <v>432</v>
      </c>
      <c r="T803" s="46" t="s">
        <v>433</v>
      </c>
    </row>
    <row r="804" spans="1:20" ht="30" customHeight="1" x14ac:dyDescent="0.25">
      <c r="A804" s="44">
        <v>802</v>
      </c>
      <c r="B804" s="44" t="s">
        <v>2307</v>
      </c>
      <c r="C804" s="44" t="s">
        <v>2305</v>
      </c>
      <c r="D804" s="45" t="s">
        <v>2370</v>
      </c>
      <c r="E804" s="45" t="s">
        <v>518</v>
      </c>
      <c r="F804" s="44">
        <v>4</v>
      </c>
      <c r="G804" s="44" t="s">
        <v>580</v>
      </c>
      <c r="H804" s="44" t="s">
        <v>2358</v>
      </c>
      <c r="I804" s="44"/>
      <c r="J804" s="44"/>
      <c r="K804" s="44"/>
      <c r="L804" s="45" t="s">
        <v>2304</v>
      </c>
      <c r="M804" s="44" t="s">
        <v>452</v>
      </c>
      <c r="N804" s="44" t="s">
        <v>4448</v>
      </c>
      <c r="O804" s="44" t="s">
        <v>2320</v>
      </c>
      <c r="P804" s="44" t="s">
        <v>4448</v>
      </c>
      <c r="Q804" s="44" t="s">
        <v>430</v>
      </c>
      <c r="R804" s="46" t="s">
        <v>397</v>
      </c>
      <c r="S804" s="46" t="s">
        <v>432</v>
      </c>
      <c r="T804" s="46" t="s">
        <v>433</v>
      </c>
    </row>
    <row r="805" spans="1:20" ht="30" customHeight="1" x14ac:dyDescent="0.25">
      <c r="A805" s="44">
        <v>803</v>
      </c>
      <c r="B805" s="44" t="s">
        <v>2371</v>
      </c>
      <c r="C805" s="44" t="s">
        <v>2315</v>
      </c>
      <c r="D805" s="45" t="s">
        <v>2372</v>
      </c>
      <c r="E805" s="45" t="s">
        <v>518</v>
      </c>
      <c r="F805" s="44">
        <v>4</v>
      </c>
      <c r="G805" s="44" t="s">
        <v>426</v>
      </c>
      <c r="H805" s="44" t="s">
        <v>2358</v>
      </c>
      <c r="I805" s="44"/>
      <c r="J805" s="44"/>
      <c r="K805" s="44"/>
      <c r="L805" s="44"/>
      <c r="M805" s="44" t="s">
        <v>452</v>
      </c>
      <c r="N805" s="44" t="s">
        <v>4448</v>
      </c>
      <c r="O805" s="44" t="s">
        <v>2320</v>
      </c>
      <c r="P805" s="44" t="s">
        <v>4448</v>
      </c>
      <c r="Q805" s="44" t="s">
        <v>430</v>
      </c>
      <c r="R805" s="46" t="s">
        <v>397</v>
      </c>
      <c r="S805" s="46" t="s">
        <v>432</v>
      </c>
      <c r="T805" s="46" t="s">
        <v>433</v>
      </c>
    </row>
    <row r="806" spans="1:20" ht="30" customHeight="1" x14ac:dyDescent="0.25">
      <c r="A806" s="44">
        <v>804</v>
      </c>
      <c r="B806" s="44" t="s">
        <v>2373</v>
      </c>
      <c r="C806" s="44" t="s">
        <v>2185</v>
      </c>
      <c r="D806" s="45" t="s">
        <v>2374</v>
      </c>
      <c r="E806" s="45" t="s">
        <v>518</v>
      </c>
      <c r="F806" s="44">
        <v>4</v>
      </c>
      <c r="G806" s="44" t="s">
        <v>580</v>
      </c>
      <c r="H806" s="44" t="s">
        <v>2358</v>
      </c>
      <c r="I806" s="44"/>
      <c r="J806" s="44"/>
      <c r="K806" s="44"/>
      <c r="L806" s="44"/>
      <c r="M806" s="44" t="s">
        <v>452</v>
      </c>
      <c r="N806" s="44" t="s">
        <v>4448</v>
      </c>
      <c r="O806" s="44" t="s">
        <v>2320</v>
      </c>
      <c r="P806" s="44" t="s">
        <v>4448</v>
      </c>
      <c r="Q806" s="44" t="s">
        <v>430</v>
      </c>
      <c r="R806" s="46" t="s">
        <v>397</v>
      </c>
      <c r="S806" s="46" t="s">
        <v>432</v>
      </c>
      <c r="T806" s="46" t="s">
        <v>433</v>
      </c>
    </row>
    <row r="807" spans="1:20" ht="30" customHeight="1" x14ac:dyDescent="0.25">
      <c r="A807" s="44">
        <v>805</v>
      </c>
      <c r="B807" s="44" t="s">
        <v>263</v>
      </c>
      <c r="C807" s="44" t="s">
        <v>264</v>
      </c>
      <c r="D807" s="45" t="s">
        <v>2375</v>
      </c>
      <c r="E807" s="45" t="s">
        <v>518</v>
      </c>
      <c r="F807" s="44">
        <v>4</v>
      </c>
      <c r="G807" s="44" t="s">
        <v>426</v>
      </c>
      <c r="H807" s="44" t="s">
        <v>2358</v>
      </c>
      <c r="I807" s="44"/>
      <c r="J807" s="44"/>
      <c r="K807" s="44"/>
      <c r="L807" s="44"/>
      <c r="M807" s="44" t="s">
        <v>452</v>
      </c>
      <c r="N807" s="44" t="s">
        <v>4448</v>
      </c>
      <c r="O807" s="44" t="s">
        <v>2320</v>
      </c>
      <c r="P807" s="44" t="s">
        <v>4448</v>
      </c>
      <c r="Q807" s="44" t="s">
        <v>430</v>
      </c>
      <c r="R807" s="46" t="s">
        <v>397</v>
      </c>
      <c r="S807" s="46" t="s">
        <v>432</v>
      </c>
      <c r="T807" s="46" t="s">
        <v>433</v>
      </c>
    </row>
    <row r="808" spans="1:20" ht="30" customHeight="1" x14ac:dyDescent="0.25">
      <c r="A808" s="44">
        <v>806</v>
      </c>
      <c r="B808" s="44" t="s">
        <v>265</v>
      </c>
      <c r="C808" s="44" t="s">
        <v>266</v>
      </c>
      <c r="D808" s="45" t="s">
        <v>2376</v>
      </c>
      <c r="E808" s="45" t="s">
        <v>518</v>
      </c>
      <c r="F808" s="44">
        <v>4</v>
      </c>
      <c r="G808" s="44" t="s">
        <v>426</v>
      </c>
      <c r="H808" s="44" t="s">
        <v>2358</v>
      </c>
      <c r="I808" s="44"/>
      <c r="J808" s="44"/>
      <c r="K808" s="44"/>
      <c r="L808" s="44"/>
      <c r="M808" s="44" t="s">
        <v>452</v>
      </c>
      <c r="N808" s="44" t="s">
        <v>4448</v>
      </c>
      <c r="O808" s="44" t="s">
        <v>2320</v>
      </c>
      <c r="P808" s="44" t="s">
        <v>4448</v>
      </c>
      <c r="Q808" s="44" t="s">
        <v>430</v>
      </c>
      <c r="R808" s="46" t="s">
        <v>397</v>
      </c>
      <c r="S808" s="46" t="s">
        <v>432</v>
      </c>
      <c r="T808" s="46" t="s">
        <v>433</v>
      </c>
    </row>
    <row r="809" spans="1:20" ht="30" customHeight="1" x14ac:dyDescent="0.25">
      <c r="A809" s="44">
        <v>807</v>
      </c>
      <c r="B809" s="44" t="s">
        <v>267</v>
      </c>
      <c r="C809" s="44" t="s">
        <v>268</v>
      </c>
      <c r="D809" s="45" t="s">
        <v>2377</v>
      </c>
      <c r="E809" s="45" t="s">
        <v>518</v>
      </c>
      <c r="F809" s="44">
        <v>2</v>
      </c>
      <c r="G809" s="44" t="s">
        <v>426</v>
      </c>
      <c r="H809" s="44" t="s">
        <v>2139</v>
      </c>
      <c r="I809" s="44"/>
      <c r="J809" s="44"/>
      <c r="K809" s="44"/>
      <c r="L809" s="44"/>
      <c r="M809" s="44" t="s">
        <v>452</v>
      </c>
      <c r="N809" s="44" t="s">
        <v>4448</v>
      </c>
      <c r="O809" s="44" t="s">
        <v>2320</v>
      </c>
      <c r="P809" s="44" t="s">
        <v>4448</v>
      </c>
      <c r="Q809" s="44" t="s">
        <v>430</v>
      </c>
      <c r="R809" s="46" t="s">
        <v>397</v>
      </c>
      <c r="S809" s="46" t="s">
        <v>467</v>
      </c>
      <c r="T809" s="46" t="s">
        <v>433</v>
      </c>
    </row>
    <row r="810" spans="1:20" ht="30" customHeight="1" x14ac:dyDescent="0.25">
      <c r="A810" s="44">
        <v>808</v>
      </c>
      <c r="B810" s="44" t="s">
        <v>2378</v>
      </c>
      <c r="C810" s="44" t="s">
        <v>2141</v>
      </c>
      <c r="D810" s="45" t="s">
        <v>2379</v>
      </c>
      <c r="E810" s="45" t="s">
        <v>518</v>
      </c>
      <c r="F810" s="44">
        <v>4</v>
      </c>
      <c r="G810" s="44" t="s">
        <v>580</v>
      </c>
      <c r="H810" s="44" t="s">
        <v>2139</v>
      </c>
      <c r="I810" s="44"/>
      <c r="J810" s="44"/>
      <c r="K810" s="44"/>
      <c r="L810" s="45" t="s">
        <v>2140</v>
      </c>
      <c r="M810" s="44" t="s">
        <v>452</v>
      </c>
      <c r="N810" s="44" t="s">
        <v>4448</v>
      </c>
      <c r="O810" s="44" t="s">
        <v>2320</v>
      </c>
      <c r="P810" s="44" t="s">
        <v>4448</v>
      </c>
      <c r="Q810" s="44" t="s">
        <v>430</v>
      </c>
      <c r="R810" s="46" t="s">
        <v>397</v>
      </c>
      <c r="S810" s="46" t="s">
        <v>432</v>
      </c>
      <c r="T810" s="46" t="s">
        <v>433</v>
      </c>
    </row>
    <row r="811" spans="1:20" ht="30" customHeight="1" x14ac:dyDescent="0.25">
      <c r="A811" s="44">
        <v>809</v>
      </c>
      <c r="B811" s="44" t="s">
        <v>2380</v>
      </c>
      <c r="C811" s="44" t="s">
        <v>2145</v>
      </c>
      <c r="D811" s="45" t="s">
        <v>2146</v>
      </c>
      <c r="E811" s="45" t="s">
        <v>518</v>
      </c>
      <c r="F811" s="44">
        <v>4</v>
      </c>
      <c r="G811" s="44" t="s">
        <v>580</v>
      </c>
      <c r="H811" s="44" t="s">
        <v>2139</v>
      </c>
      <c r="I811" s="44"/>
      <c r="J811" s="44"/>
      <c r="K811" s="44"/>
      <c r="L811" s="45" t="s">
        <v>2144</v>
      </c>
      <c r="M811" s="44" t="s">
        <v>452</v>
      </c>
      <c r="N811" s="44" t="s">
        <v>4448</v>
      </c>
      <c r="O811" s="44" t="s">
        <v>2320</v>
      </c>
      <c r="P811" s="44" t="s">
        <v>4448</v>
      </c>
      <c r="Q811" s="44" t="s">
        <v>430</v>
      </c>
      <c r="R811" s="46" t="s">
        <v>397</v>
      </c>
      <c r="S811" s="46" t="s">
        <v>432</v>
      </c>
      <c r="T811" s="46" t="s">
        <v>433</v>
      </c>
    </row>
    <row r="812" spans="1:20" ht="30" customHeight="1" x14ac:dyDescent="0.25">
      <c r="A812" s="44">
        <v>810</v>
      </c>
      <c r="B812" s="44" t="s">
        <v>2381</v>
      </c>
      <c r="C812" s="44" t="s">
        <v>2169</v>
      </c>
      <c r="D812" s="45" t="s">
        <v>2170</v>
      </c>
      <c r="E812" s="45" t="s">
        <v>518</v>
      </c>
      <c r="F812" s="44">
        <v>4</v>
      </c>
      <c r="G812" s="44" t="s">
        <v>426</v>
      </c>
      <c r="H812" s="44" t="s">
        <v>2139</v>
      </c>
      <c r="I812" s="44"/>
      <c r="J812" s="44"/>
      <c r="K812" s="44"/>
      <c r="L812" s="44"/>
      <c r="M812" s="44" t="s">
        <v>452</v>
      </c>
      <c r="N812" s="44" t="s">
        <v>4448</v>
      </c>
      <c r="O812" s="44" t="s">
        <v>2320</v>
      </c>
      <c r="P812" s="44" t="s">
        <v>4448</v>
      </c>
      <c r="Q812" s="44" t="s">
        <v>430</v>
      </c>
      <c r="R812" s="46" t="s">
        <v>397</v>
      </c>
      <c r="S812" s="46" t="s">
        <v>432</v>
      </c>
      <c r="T812" s="46" t="s">
        <v>433</v>
      </c>
    </row>
    <row r="813" spans="1:20" ht="30" customHeight="1" x14ac:dyDescent="0.25">
      <c r="A813" s="44">
        <v>811</v>
      </c>
      <c r="B813" s="44" t="s">
        <v>2382</v>
      </c>
      <c r="C813" s="44" t="s">
        <v>2383</v>
      </c>
      <c r="D813" s="45" t="s">
        <v>2384</v>
      </c>
      <c r="E813" s="45" t="s">
        <v>518</v>
      </c>
      <c r="F813" s="44">
        <v>4</v>
      </c>
      <c r="G813" s="44" t="s">
        <v>426</v>
      </c>
      <c r="H813" s="44" t="s">
        <v>2139</v>
      </c>
      <c r="I813" s="44"/>
      <c r="J813" s="44"/>
      <c r="K813" s="44"/>
      <c r="L813" s="45" t="s">
        <v>2253</v>
      </c>
      <c r="M813" s="44" t="s">
        <v>452</v>
      </c>
      <c r="N813" s="44" t="s">
        <v>4448</v>
      </c>
      <c r="O813" s="44" t="s">
        <v>2320</v>
      </c>
      <c r="P813" s="44" t="s">
        <v>4448</v>
      </c>
      <c r="Q813" s="44" t="s">
        <v>430</v>
      </c>
      <c r="R813" s="46" t="s">
        <v>397</v>
      </c>
      <c r="S813" s="46" t="s">
        <v>432</v>
      </c>
      <c r="T813" s="46" t="s">
        <v>433</v>
      </c>
    </row>
    <row r="814" spans="1:20" ht="30" customHeight="1" x14ac:dyDescent="0.25">
      <c r="A814" s="44">
        <v>812</v>
      </c>
      <c r="B814" s="44" t="s">
        <v>269</v>
      </c>
      <c r="C814" s="44" t="s">
        <v>270</v>
      </c>
      <c r="D814" s="45" t="s">
        <v>2385</v>
      </c>
      <c r="E814" s="45" t="s">
        <v>518</v>
      </c>
      <c r="F814" s="44">
        <v>4</v>
      </c>
      <c r="G814" s="44" t="s">
        <v>426</v>
      </c>
      <c r="H814" s="44" t="s">
        <v>2139</v>
      </c>
      <c r="I814" s="44"/>
      <c r="J814" s="44"/>
      <c r="K814" s="44"/>
      <c r="L814" s="44"/>
      <c r="M814" s="44" t="s">
        <v>452</v>
      </c>
      <c r="N814" s="44" t="s">
        <v>4448</v>
      </c>
      <c r="O814" s="44" t="s">
        <v>2320</v>
      </c>
      <c r="P814" s="44" t="s">
        <v>4448</v>
      </c>
      <c r="Q814" s="44" t="s">
        <v>430</v>
      </c>
      <c r="R814" s="46" t="s">
        <v>397</v>
      </c>
      <c r="S814" s="46" t="s">
        <v>432</v>
      </c>
      <c r="T814" s="46" t="s">
        <v>433</v>
      </c>
    </row>
    <row r="815" spans="1:20" ht="30" customHeight="1" x14ac:dyDescent="0.25">
      <c r="A815" s="44">
        <v>813</v>
      </c>
      <c r="B815" s="44" t="s">
        <v>2386</v>
      </c>
      <c r="C815" s="44" t="s">
        <v>2162</v>
      </c>
      <c r="D815" s="45" t="s">
        <v>2163</v>
      </c>
      <c r="E815" s="45" t="s">
        <v>518</v>
      </c>
      <c r="F815" s="44">
        <v>4</v>
      </c>
      <c r="G815" s="44" t="s">
        <v>426</v>
      </c>
      <c r="H815" s="44" t="s">
        <v>2139</v>
      </c>
      <c r="I815" s="44"/>
      <c r="J815" s="44"/>
      <c r="K815" s="44"/>
      <c r="L815" s="44"/>
      <c r="M815" s="44" t="s">
        <v>452</v>
      </c>
      <c r="N815" s="44" t="s">
        <v>4448</v>
      </c>
      <c r="O815" s="44" t="s">
        <v>2320</v>
      </c>
      <c r="P815" s="44" t="s">
        <v>4448</v>
      </c>
      <c r="Q815" s="44" t="s">
        <v>430</v>
      </c>
      <c r="R815" s="46" t="s">
        <v>397</v>
      </c>
      <c r="S815" s="46" t="s">
        <v>432</v>
      </c>
      <c r="T815" s="46" t="s">
        <v>433</v>
      </c>
    </row>
    <row r="816" spans="1:20" ht="30" customHeight="1" x14ac:dyDescent="0.25">
      <c r="A816" s="44">
        <v>814</v>
      </c>
      <c r="B816" s="44" t="s">
        <v>2387</v>
      </c>
      <c r="C816" s="44" t="s">
        <v>2388</v>
      </c>
      <c r="D816" s="45" t="s">
        <v>2389</v>
      </c>
      <c r="E816" s="45" t="s">
        <v>518</v>
      </c>
      <c r="F816" s="44">
        <v>4</v>
      </c>
      <c r="G816" s="44" t="s">
        <v>426</v>
      </c>
      <c r="H816" s="44" t="s">
        <v>2139</v>
      </c>
      <c r="I816" s="44"/>
      <c r="J816" s="44"/>
      <c r="K816" s="44"/>
      <c r="L816" s="44"/>
      <c r="M816" s="44" t="s">
        <v>452</v>
      </c>
      <c r="N816" s="44" t="s">
        <v>4448</v>
      </c>
      <c r="O816" s="44" t="s">
        <v>2320</v>
      </c>
      <c r="P816" s="44" t="s">
        <v>4448</v>
      </c>
      <c r="Q816" s="44" t="s">
        <v>430</v>
      </c>
      <c r="R816" s="46" t="s">
        <v>397</v>
      </c>
      <c r="S816" s="46" t="s">
        <v>432</v>
      </c>
      <c r="T816" s="46" t="s">
        <v>433</v>
      </c>
    </row>
    <row r="817" spans="1:20" ht="30" customHeight="1" x14ac:dyDescent="0.25">
      <c r="A817" s="44">
        <v>815</v>
      </c>
      <c r="B817" s="44" t="s">
        <v>2390</v>
      </c>
      <c r="C817" s="44" t="s">
        <v>2284</v>
      </c>
      <c r="D817" s="45" t="s">
        <v>2391</v>
      </c>
      <c r="E817" s="45" t="s">
        <v>518</v>
      </c>
      <c r="F817" s="44">
        <v>4</v>
      </c>
      <c r="G817" s="44" t="s">
        <v>580</v>
      </c>
      <c r="H817" s="44" t="s">
        <v>2139</v>
      </c>
      <c r="I817" s="44"/>
      <c r="J817" s="44"/>
      <c r="K817" s="44"/>
      <c r="L817" s="44"/>
      <c r="M817" s="44" t="s">
        <v>452</v>
      </c>
      <c r="N817" s="44" t="s">
        <v>4448</v>
      </c>
      <c r="O817" s="44" t="s">
        <v>2320</v>
      </c>
      <c r="P817" s="44" t="s">
        <v>4448</v>
      </c>
      <c r="Q817" s="44" t="s">
        <v>430</v>
      </c>
      <c r="R817" s="46" t="s">
        <v>397</v>
      </c>
      <c r="S817" s="46" t="s">
        <v>432</v>
      </c>
      <c r="T817" s="46" t="s">
        <v>433</v>
      </c>
    </row>
    <row r="818" spans="1:20" ht="30" customHeight="1" x14ac:dyDescent="0.25">
      <c r="A818" s="44">
        <v>816</v>
      </c>
      <c r="B818" s="44" t="s">
        <v>2392</v>
      </c>
      <c r="C818" s="44" t="s">
        <v>2393</v>
      </c>
      <c r="D818" s="45" t="s">
        <v>4524</v>
      </c>
      <c r="E818" s="45" t="s">
        <v>518</v>
      </c>
      <c r="F818" s="44">
        <v>2</v>
      </c>
      <c r="G818" s="44" t="s">
        <v>426</v>
      </c>
      <c r="H818" s="44" t="s">
        <v>2394</v>
      </c>
      <c r="I818" s="44"/>
      <c r="J818" s="44"/>
      <c r="K818" s="44"/>
      <c r="L818" s="44"/>
      <c r="M818" s="44" t="s">
        <v>816</v>
      </c>
      <c r="N818" s="44" t="s">
        <v>4448</v>
      </c>
      <c r="O818" s="44" t="s">
        <v>2395</v>
      </c>
      <c r="P818" s="44" t="s">
        <v>4448</v>
      </c>
      <c r="Q818" s="44" t="s">
        <v>430</v>
      </c>
      <c r="R818" s="46" t="s">
        <v>397</v>
      </c>
      <c r="S818" s="46" t="s">
        <v>467</v>
      </c>
      <c r="T818" s="46" t="s">
        <v>433</v>
      </c>
    </row>
    <row r="819" spans="1:20" ht="30" customHeight="1" x14ac:dyDescent="0.25">
      <c r="A819" s="44">
        <v>817</v>
      </c>
      <c r="B819" s="44" t="s">
        <v>271</v>
      </c>
      <c r="C819" s="44" t="s">
        <v>272</v>
      </c>
      <c r="D819" s="45" t="s">
        <v>2396</v>
      </c>
      <c r="E819" s="45" t="s">
        <v>518</v>
      </c>
      <c r="F819" s="44">
        <v>4</v>
      </c>
      <c r="G819" s="44" t="s">
        <v>580</v>
      </c>
      <c r="H819" s="44" t="s">
        <v>2394</v>
      </c>
      <c r="I819" s="44"/>
      <c r="J819" s="44"/>
      <c r="K819" s="44"/>
      <c r="L819" s="44"/>
      <c r="M819" s="44" t="s">
        <v>816</v>
      </c>
      <c r="N819" s="44" t="s">
        <v>4448</v>
      </c>
      <c r="O819" s="44" t="s">
        <v>2395</v>
      </c>
      <c r="P819" s="44" t="s">
        <v>4448</v>
      </c>
      <c r="Q819" s="44" t="s">
        <v>430</v>
      </c>
      <c r="R819" s="46" t="s">
        <v>397</v>
      </c>
      <c r="S819" s="46" t="s">
        <v>432</v>
      </c>
      <c r="T819" s="46" t="s">
        <v>433</v>
      </c>
    </row>
    <row r="820" spans="1:20" ht="30" customHeight="1" x14ac:dyDescent="0.25">
      <c r="A820" s="44">
        <v>818</v>
      </c>
      <c r="B820" s="44" t="s">
        <v>273</v>
      </c>
      <c r="C820" s="44" t="s">
        <v>274</v>
      </c>
      <c r="D820" s="45" t="s">
        <v>4525</v>
      </c>
      <c r="E820" s="45" t="s">
        <v>518</v>
      </c>
      <c r="F820" s="44">
        <v>4</v>
      </c>
      <c r="G820" s="44" t="s">
        <v>580</v>
      </c>
      <c r="H820" s="44" t="s">
        <v>2394</v>
      </c>
      <c r="I820" s="44"/>
      <c r="J820" s="44"/>
      <c r="K820" s="44"/>
      <c r="L820" s="44"/>
      <c r="M820" s="44" t="s">
        <v>816</v>
      </c>
      <c r="N820" s="44" t="s">
        <v>4448</v>
      </c>
      <c r="O820" s="44" t="s">
        <v>2397</v>
      </c>
      <c r="P820" s="44" t="s">
        <v>4448</v>
      </c>
      <c r="Q820" s="44" t="s">
        <v>430</v>
      </c>
      <c r="R820" s="46" t="s">
        <v>397</v>
      </c>
      <c r="S820" s="46" t="s">
        <v>432</v>
      </c>
      <c r="T820" s="46" t="s">
        <v>433</v>
      </c>
    </row>
    <row r="821" spans="1:20" ht="30" customHeight="1" x14ac:dyDescent="0.25">
      <c r="A821" s="44">
        <v>819</v>
      </c>
      <c r="B821" s="44" t="s">
        <v>2398</v>
      </c>
      <c r="C821" s="44" t="s">
        <v>2399</v>
      </c>
      <c r="D821" s="45" t="s">
        <v>4526</v>
      </c>
      <c r="E821" s="45" t="s">
        <v>518</v>
      </c>
      <c r="F821" s="44">
        <v>4</v>
      </c>
      <c r="G821" s="44" t="s">
        <v>580</v>
      </c>
      <c r="H821" s="44" t="s">
        <v>2394</v>
      </c>
      <c r="I821" s="45" t="s">
        <v>273</v>
      </c>
      <c r="J821" s="44"/>
      <c r="K821" s="44"/>
      <c r="L821" s="44"/>
      <c r="M821" s="44" t="s">
        <v>816</v>
      </c>
      <c r="N821" s="44" t="s">
        <v>4448</v>
      </c>
      <c r="O821" s="44" t="s">
        <v>2397</v>
      </c>
      <c r="P821" s="44" t="s">
        <v>4448</v>
      </c>
      <c r="Q821" s="44" t="s">
        <v>430</v>
      </c>
      <c r="R821" s="46" t="s">
        <v>397</v>
      </c>
      <c r="S821" s="46" t="s">
        <v>432</v>
      </c>
      <c r="T821" s="46" t="s">
        <v>433</v>
      </c>
    </row>
    <row r="822" spans="1:20" ht="30" customHeight="1" x14ac:dyDescent="0.25">
      <c r="A822" s="44">
        <v>820</v>
      </c>
      <c r="B822" s="44" t="s">
        <v>2400</v>
      </c>
      <c r="C822" s="44" t="s">
        <v>2401</v>
      </c>
      <c r="D822" s="45" t="s">
        <v>4527</v>
      </c>
      <c r="E822" s="45" t="s">
        <v>518</v>
      </c>
      <c r="F822" s="44">
        <v>4</v>
      </c>
      <c r="G822" s="44" t="s">
        <v>426</v>
      </c>
      <c r="H822" s="44" t="s">
        <v>2394</v>
      </c>
      <c r="I822" s="44"/>
      <c r="J822" s="44"/>
      <c r="K822" s="44"/>
      <c r="L822" s="44"/>
      <c r="M822" s="44" t="s">
        <v>816</v>
      </c>
      <c r="N822" s="44" t="s">
        <v>4448</v>
      </c>
      <c r="O822" s="44" t="s">
        <v>2397</v>
      </c>
      <c r="P822" s="44" t="s">
        <v>4448</v>
      </c>
      <c r="Q822" s="44" t="s">
        <v>430</v>
      </c>
      <c r="R822" s="46" t="s">
        <v>397</v>
      </c>
      <c r="S822" s="46" t="s">
        <v>432</v>
      </c>
      <c r="T822" s="46" t="s">
        <v>433</v>
      </c>
    </row>
    <row r="823" spans="1:20" ht="30" customHeight="1" x14ac:dyDescent="0.25">
      <c r="A823" s="44">
        <v>821</v>
      </c>
      <c r="B823" s="44" t="s">
        <v>2402</v>
      </c>
      <c r="C823" s="44" t="s">
        <v>2403</v>
      </c>
      <c r="D823" s="45" t="s">
        <v>2404</v>
      </c>
      <c r="E823" s="45" t="s">
        <v>518</v>
      </c>
      <c r="F823" s="44">
        <v>2</v>
      </c>
      <c r="G823" s="44" t="s">
        <v>426</v>
      </c>
      <c r="H823" s="44" t="s">
        <v>2224</v>
      </c>
      <c r="I823" s="44"/>
      <c r="J823" s="44"/>
      <c r="K823" s="44"/>
      <c r="L823" s="44"/>
      <c r="M823" s="44" t="s">
        <v>452</v>
      </c>
      <c r="N823" s="44" t="s">
        <v>4448</v>
      </c>
      <c r="O823" s="44" t="s">
        <v>2320</v>
      </c>
      <c r="P823" s="44" t="s">
        <v>4448</v>
      </c>
      <c r="Q823" s="44" t="s">
        <v>430</v>
      </c>
      <c r="R823" s="46" t="s">
        <v>397</v>
      </c>
      <c r="S823" s="46" t="s">
        <v>467</v>
      </c>
      <c r="T823" s="46" t="s">
        <v>433</v>
      </c>
    </row>
    <row r="824" spans="1:20" ht="30" customHeight="1" x14ac:dyDescent="0.25">
      <c r="A824" s="44">
        <v>822</v>
      </c>
      <c r="B824" s="44" t="s">
        <v>2405</v>
      </c>
      <c r="C824" s="44" t="s">
        <v>2222</v>
      </c>
      <c r="D824" s="45" t="s">
        <v>2406</v>
      </c>
      <c r="E824" s="45" t="s">
        <v>518</v>
      </c>
      <c r="F824" s="44">
        <v>4</v>
      </c>
      <c r="G824" s="44" t="s">
        <v>580</v>
      </c>
      <c r="H824" s="44" t="s">
        <v>2224</v>
      </c>
      <c r="I824" s="44"/>
      <c r="J824" s="44"/>
      <c r="K824" s="44"/>
      <c r="L824" s="44"/>
      <c r="M824" s="44" t="s">
        <v>452</v>
      </c>
      <c r="N824" s="44" t="s">
        <v>4448</v>
      </c>
      <c r="O824" s="44" t="s">
        <v>2320</v>
      </c>
      <c r="P824" s="44" t="s">
        <v>4448</v>
      </c>
      <c r="Q824" s="44" t="s">
        <v>430</v>
      </c>
      <c r="R824" s="46" t="s">
        <v>397</v>
      </c>
      <c r="S824" s="46" t="s">
        <v>432</v>
      </c>
      <c r="T824" s="46" t="s">
        <v>433</v>
      </c>
    </row>
    <row r="825" spans="1:20" ht="30" customHeight="1" x14ac:dyDescent="0.25">
      <c r="A825" s="44">
        <v>823</v>
      </c>
      <c r="B825" s="44" t="s">
        <v>275</v>
      </c>
      <c r="C825" s="44" t="s">
        <v>276</v>
      </c>
      <c r="D825" s="45" t="s">
        <v>2407</v>
      </c>
      <c r="E825" s="45" t="s">
        <v>518</v>
      </c>
      <c r="F825" s="44">
        <v>4</v>
      </c>
      <c r="G825" s="44" t="s">
        <v>580</v>
      </c>
      <c r="H825" s="44" t="s">
        <v>2224</v>
      </c>
      <c r="I825" s="44"/>
      <c r="J825" s="44"/>
      <c r="K825" s="44"/>
      <c r="L825" s="44"/>
      <c r="M825" s="44" t="s">
        <v>452</v>
      </c>
      <c r="N825" s="44" t="s">
        <v>4448</v>
      </c>
      <c r="O825" s="44" t="s">
        <v>2320</v>
      </c>
      <c r="P825" s="44" t="s">
        <v>4448</v>
      </c>
      <c r="Q825" s="44" t="s">
        <v>430</v>
      </c>
      <c r="R825" s="46" t="s">
        <v>397</v>
      </c>
      <c r="S825" s="46" t="s">
        <v>432</v>
      </c>
      <c r="T825" s="46" t="s">
        <v>433</v>
      </c>
    </row>
    <row r="826" spans="1:20" ht="30" customHeight="1" x14ac:dyDescent="0.25">
      <c r="A826" s="44">
        <v>824</v>
      </c>
      <c r="B826" s="44" t="s">
        <v>2408</v>
      </c>
      <c r="C826" s="44" t="s">
        <v>2409</v>
      </c>
      <c r="D826" s="45" t="s">
        <v>2410</v>
      </c>
      <c r="E826" s="45" t="s">
        <v>518</v>
      </c>
      <c r="F826" s="44">
        <v>4</v>
      </c>
      <c r="G826" s="44" t="s">
        <v>580</v>
      </c>
      <c r="H826" s="44" t="s">
        <v>2224</v>
      </c>
      <c r="I826" s="44"/>
      <c r="J826" s="44"/>
      <c r="K826" s="44"/>
      <c r="L826" s="44"/>
      <c r="M826" s="44" t="s">
        <v>452</v>
      </c>
      <c r="N826" s="44" t="s">
        <v>4448</v>
      </c>
      <c r="O826" s="44" t="s">
        <v>2320</v>
      </c>
      <c r="P826" s="44" t="s">
        <v>4448</v>
      </c>
      <c r="Q826" s="44" t="s">
        <v>430</v>
      </c>
      <c r="R826" s="46" t="s">
        <v>397</v>
      </c>
      <c r="S826" s="46" t="s">
        <v>432</v>
      </c>
      <c r="T826" s="46" t="s">
        <v>433</v>
      </c>
    </row>
    <row r="827" spans="1:20" ht="30" customHeight="1" x14ac:dyDescent="0.25">
      <c r="A827" s="44">
        <v>825</v>
      </c>
      <c r="B827" s="44" t="s">
        <v>277</v>
      </c>
      <c r="C827" s="44" t="s">
        <v>278</v>
      </c>
      <c r="D827" s="45" t="s">
        <v>2411</v>
      </c>
      <c r="E827" s="45" t="s">
        <v>518</v>
      </c>
      <c r="F827" s="44">
        <v>4</v>
      </c>
      <c r="G827" s="44" t="s">
        <v>580</v>
      </c>
      <c r="H827" s="44" t="s">
        <v>2224</v>
      </c>
      <c r="I827" s="44"/>
      <c r="J827" s="44"/>
      <c r="K827" s="44"/>
      <c r="L827" s="45" t="s">
        <v>2226</v>
      </c>
      <c r="M827" s="44" t="s">
        <v>452</v>
      </c>
      <c r="N827" s="44" t="s">
        <v>4448</v>
      </c>
      <c r="O827" s="44" t="s">
        <v>2320</v>
      </c>
      <c r="P827" s="44" t="s">
        <v>4448</v>
      </c>
      <c r="Q827" s="44" t="s">
        <v>430</v>
      </c>
      <c r="R827" s="46" t="s">
        <v>397</v>
      </c>
      <c r="S827" s="46" t="s">
        <v>432</v>
      </c>
      <c r="T827" s="46" t="s">
        <v>433</v>
      </c>
    </row>
    <row r="828" spans="1:20" ht="30" customHeight="1" x14ac:dyDescent="0.25">
      <c r="A828" s="44">
        <v>826</v>
      </c>
      <c r="B828" s="44" t="s">
        <v>2412</v>
      </c>
      <c r="C828" s="44" t="s">
        <v>2413</v>
      </c>
      <c r="D828" s="45" t="s">
        <v>2414</v>
      </c>
      <c r="E828" s="45" t="s">
        <v>518</v>
      </c>
      <c r="F828" s="44">
        <v>4</v>
      </c>
      <c r="G828" s="44" t="s">
        <v>580</v>
      </c>
      <c r="H828" s="44" t="s">
        <v>2224</v>
      </c>
      <c r="I828" s="44"/>
      <c r="J828" s="44"/>
      <c r="K828" s="44"/>
      <c r="L828" s="44"/>
      <c r="M828" s="44" t="s">
        <v>452</v>
      </c>
      <c r="N828" s="44" t="s">
        <v>4448</v>
      </c>
      <c r="O828" s="44" t="s">
        <v>2320</v>
      </c>
      <c r="P828" s="44" t="s">
        <v>4448</v>
      </c>
      <c r="Q828" s="44" t="s">
        <v>430</v>
      </c>
      <c r="R828" s="46" t="s">
        <v>397</v>
      </c>
      <c r="S828" s="46" t="s">
        <v>432</v>
      </c>
      <c r="T828" s="46" t="s">
        <v>433</v>
      </c>
    </row>
    <row r="829" spans="1:20" ht="30" customHeight="1" x14ac:dyDescent="0.25">
      <c r="A829" s="44">
        <v>827</v>
      </c>
      <c r="B829" s="44" t="s">
        <v>2249</v>
      </c>
      <c r="C829" s="44" t="s">
        <v>2415</v>
      </c>
      <c r="D829" s="45" t="s">
        <v>2416</v>
      </c>
      <c r="E829" s="45" t="s">
        <v>518</v>
      </c>
      <c r="F829" s="44">
        <v>4</v>
      </c>
      <c r="G829" s="44" t="s">
        <v>426</v>
      </c>
      <c r="H829" s="44" t="s">
        <v>2224</v>
      </c>
      <c r="I829" s="44"/>
      <c r="J829" s="44"/>
      <c r="K829" s="44"/>
      <c r="L829" s="45" t="s">
        <v>2246</v>
      </c>
      <c r="M829" s="44" t="s">
        <v>452</v>
      </c>
      <c r="N829" s="44" t="s">
        <v>4448</v>
      </c>
      <c r="O829" s="44" t="s">
        <v>2320</v>
      </c>
      <c r="P829" s="44" t="s">
        <v>4448</v>
      </c>
      <c r="Q829" s="44" t="s">
        <v>430</v>
      </c>
      <c r="R829" s="46" t="s">
        <v>397</v>
      </c>
      <c r="S829" s="46" t="s">
        <v>432</v>
      </c>
      <c r="T829" s="46" t="s">
        <v>433</v>
      </c>
    </row>
    <row r="830" spans="1:20" ht="45" customHeight="1" x14ac:dyDescent="0.25">
      <c r="A830" s="44">
        <v>828</v>
      </c>
      <c r="B830" s="44" t="s">
        <v>2417</v>
      </c>
      <c r="C830" s="44" t="s">
        <v>2418</v>
      </c>
      <c r="D830" s="45" t="s">
        <v>2419</v>
      </c>
      <c r="E830" s="45" t="s">
        <v>3790</v>
      </c>
      <c r="F830" s="44">
        <v>3</v>
      </c>
      <c r="G830" s="44" t="s">
        <v>426</v>
      </c>
      <c r="H830" s="44" t="s">
        <v>2420</v>
      </c>
      <c r="I830" s="44"/>
      <c r="J830" s="44"/>
      <c r="K830" s="44"/>
      <c r="L830" s="44"/>
      <c r="M830" s="44" t="s">
        <v>599</v>
      </c>
      <c r="N830" s="44" t="s">
        <v>4448</v>
      </c>
      <c r="O830" s="44" t="s">
        <v>932</v>
      </c>
      <c r="P830" s="44" t="s">
        <v>4448</v>
      </c>
      <c r="Q830" s="44" t="s">
        <v>430</v>
      </c>
      <c r="R830" s="46" t="s">
        <v>397</v>
      </c>
      <c r="S830" s="46" t="s">
        <v>432</v>
      </c>
      <c r="T830" s="46" t="s">
        <v>445</v>
      </c>
    </row>
    <row r="831" spans="1:20" ht="45" customHeight="1" x14ac:dyDescent="0.25">
      <c r="A831" s="44">
        <v>829</v>
      </c>
      <c r="B831" s="44" t="s">
        <v>2417</v>
      </c>
      <c r="C831" s="44" t="s">
        <v>2421</v>
      </c>
      <c r="D831" s="45"/>
      <c r="E831" s="45" t="s">
        <v>3790</v>
      </c>
      <c r="F831" s="44">
        <v>3</v>
      </c>
      <c r="G831" s="44" t="s">
        <v>426</v>
      </c>
      <c r="H831" s="44" t="s">
        <v>2420</v>
      </c>
      <c r="I831" s="44"/>
      <c r="J831" s="44"/>
      <c r="K831" s="44"/>
      <c r="L831" s="44"/>
      <c r="M831" s="44" t="s">
        <v>931</v>
      </c>
      <c r="N831" s="44" t="s">
        <v>443</v>
      </c>
      <c r="O831" s="44" t="s">
        <v>932</v>
      </c>
      <c r="P831" s="44" t="s">
        <v>4448</v>
      </c>
      <c r="Q831" s="44" t="s">
        <v>430</v>
      </c>
      <c r="R831" s="46" t="s">
        <v>397</v>
      </c>
      <c r="S831" s="46" t="s">
        <v>432</v>
      </c>
      <c r="T831" s="46" t="s">
        <v>445</v>
      </c>
    </row>
    <row r="832" spans="1:20" ht="45" customHeight="1" x14ac:dyDescent="0.25">
      <c r="A832" s="44">
        <v>830</v>
      </c>
      <c r="B832" s="44" t="s">
        <v>2422</v>
      </c>
      <c r="C832" s="44" t="s">
        <v>2423</v>
      </c>
      <c r="D832" s="45" t="s">
        <v>2424</v>
      </c>
      <c r="E832" s="45" t="s">
        <v>3790</v>
      </c>
      <c r="F832" s="44">
        <v>3</v>
      </c>
      <c r="G832" s="44" t="s">
        <v>426</v>
      </c>
      <c r="H832" s="44" t="s">
        <v>2420</v>
      </c>
      <c r="I832" s="44"/>
      <c r="J832" s="44"/>
      <c r="K832" s="44"/>
      <c r="L832" s="44"/>
      <c r="M832" s="44" t="s">
        <v>599</v>
      </c>
      <c r="N832" s="44" t="s">
        <v>4448</v>
      </c>
      <c r="O832" s="44" t="s">
        <v>932</v>
      </c>
      <c r="P832" s="44" t="s">
        <v>4448</v>
      </c>
      <c r="Q832" s="44" t="s">
        <v>430</v>
      </c>
      <c r="R832" s="46" t="s">
        <v>397</v>
      </c>
      <c r="S832" s="46" t="s">
        <v>432</v>
      </c>
      <c r="T832" s="46" t="s">
        <v>445</v>
      </c>
    </row>
    <row r="833" spans="1:20" ht="45" customHeight="1" x14ac:dyDescent="0.25">
      <c r="A833" s="44">
        <v>831</v>
      </c>
      <c r="B833" s="44" t="s">
        <v>2422</v>
      </c>
      <c r="C833" s="44" t="s">
        <v>2425</v>
      </c>
      <c r="D833" s="45"/>
      <c r="E833" s="45" t="s">
        <v>3790</v>
      </c>
      <c r="F833" s="44">
        <v>3</v>
      </c>
      <c r="G833" s="44" t="s">
        <v>426</v>
      </c>
      <c r="H833" s="44" t="s">
        <v>2420</v>
      </c>
      <c r="I833" s="44"/>
      <c r="J833" s="44"/>
      <c r="K833" s="44"/>
      <c r="L833" s="44"/>
      <c r="M833" s="44" t="s">
        <v>931</v>
      </c>
      <c r="N833" s="44" t="s">
        <v>443</v>
      </c>
      <c r="O833" s="44" t="s">
        <v>932</v>
      </c>
      <c r="P833" s="44" t="s">
        <v>4448</v>
      </c>
      <c r="Q833" s="44" t="s">
        <v>430</v>
      </c>
      <c r="R833" s="46" t="s">
        <v>397</v>
      </c>
      <c r="S833" s="46" t="s">
        <v>432</v>
      </c>
      <c r="T833" s="46" t="s">
        <v>445</v>
      </c>
    </row>
    <row r="834" spans="1:20" ht="60" customHeight="1" x14ac:dyDescent="0.25">
      <c r="A834" s="44">
        <v>832</v>
      </c>
      <c r="B834" s="44" t="s">
        <v>2426</v>
      </c>
      <c r="C834" s="44" t="s">
        <v>1991</v>
      </c>
      <c r="D834" s="45" t="s">
        <v>2427</v>
      </c>
      <c r="E834" s="45" t="s">
        <v>3790</v>
      </c>
      <c r="F834" s="44">
        <v>3</v>
      </c>
      <c r="G834" s="44" t="s">
        <v>426</v>
      </c>
      <c r="H834" s="44" t="s">
        <v>2420</v>
      </c>
      <c r="I834" s="44"/>
      <c r="J834" s="44"/>
      <c r="K834" s="44"/>
      <c r="L834" s="45" t="s">
        <v>2428</v>
      </c>
      <c r="M834" s="44" t="s">
        <v>771</v>
      </c>
      <c r="N834" s="44" t="s">
        <v>4448</v>
      </c>
      <c r="O834" s="44" t="s">
        <v>932</v>
      </c>
      <c r="P834" s="44" t="s">
        <v>4448</v>
      </c>
      <c r="Q834" s="44" t="s">
        <v>430</v>
      </c>
      <c r="R834" s="46" t="s">
        <v>397</v>
      </c>
      <c r="S834" s="46" t="s">
        <v>432</v>
      </c>
      <c r="T834" s="46" t="s">
        <v>445</v>
      </c>
    </row>
    <row r="835" spans="1:20" ht="60" customHeight="1" x14ac:dyDescent="0.25">
      <c r="A835" s="44">
        <v>833</v>
      </c>
      <c r="B835" s="44" t="s">
        <v>2426</v>
      </c>
      <c r="C835" s="44" t="s">
        <v>2429</v>
      </c>
      <c r="D835" s="45"/>
      <c r="E835" s="45" t="s">
        <v>3790</v>
      </c>
      <c r="F835" s="44">
        <v>3</v>
      </c>
      <c r="G835" s="44" t="s">
        <v>426</v>
      </c>
      <c r="H835" s="44" t="s">
        <v>2420</v>
      </c>
      <c r="I835" s="44"/>
      <c r="J835" s="44"/>
      <c r="K835" s="44"/>
      <c r="L835" s="45" t="s">
        <v>2428</v>
      </c>
      <c r="M835" s="44" t="s">
        <v>931</v>
      </c>
      <c r="N835" s="44" t="s">
        <v>589</v>
      </c>
      <c r="O835" s="44" t="s">
        <v>932</v>
      </c>
      <c r="P835" s="44" t="s">
        <v>4448</v>
      </c>
      <c r="Q835" s="44" t="s">
        <v>430</v>
      </c>
      <c r="R835" s="46" t="s">
        <v>397</v>
      </c>
      <c r="S835" s="46" t="s">
        <v>432</v>
      </c>
      <c r="T835" s="46" t="s">
        <v>445</v>
      </c>
    </row>
    <row r="836" spans="1:20" ht="45" customHeight="1" x14ac:dyDescent="0.25">
      <c r="A836" s="44">
        <v>834</v>
      </c>
      <c r="B836" s="44" t="s">
        <v>2430</v>
      </c>
      <c r="C836" s="44" t="s">
        <v>2431</v>
      </c>
      <c r="D836" s="45"/>
      <c r="E836" s="45" t="s">
        <v>3790</v>
      </c>
      <c r="F836" s="44">
        <v>3</v>
      </c>
      <c r="G836" s="44" t="s">
        <v>426</v>
      </c>
      <c r="H836" s="44" t="s">
        <v>2420</v>
      </c>
      <c r="I836" s="44"/>
      <c r="J836" s="44"/>
      <c r="K836" s="44"/>
      <c r="L836" s="44"/>
      <c r="M836" s="44" t="s">
        <v>931</v>
      </c>
      <c r="N836" s="44" t="s">
        <v>4448</v>
      </c>
      <c r="O836" s="44" t="s">
        <v>932</v>
      </c>
      <c r="P836" s="44" t="s">
        <v>4448</v>
      </c>
      <c r="Q836" s="44" t="s">
        <v>430</v>
      </c>
      <c r="R836" s="46" t="s">
        <v>397</v>
      </c>
      <c r="S836" s="46" t="s">
        <v>432</v>
      </c>
      <c r="T836" s="46" t="s">
        <v>445</v>
      </c>
    </row>
    <row r="837" spans="1:20" ht="45" customHeight="1" x14ac:dyDescent="0.25">
      <c r="A837" s="44">
        <v>835</v>
      </c>
      <c r="B837" s="44" t="s">
        <v>2432</v>
      </c>
      <c r="C837" s="44" t="s">
        <v>2433</v>
      </c>
      <c r="D837" s="45"/>
      <c r="E837" s="45" t="s">
        <v>3790</v>
      </c>
      <c r="F837" s="44">
        <v>3</v>
      </c>
      <c r="G837" s="44" t="s">
        <v>426</v>
      </c>
      <c r="H837" s="44" t="s">
        <v>2420</v>
      </c>
      <c r="I837" s="44"/>
      <c r="J837" s="44"/>
      <c r="K837" s="44"/>
      <c r="L837" s="44"/>
      <c r="M837" s="44" t="s">
        <v>931</v>
      </c>
      <c r="N837" s="44" t="s">
        <v>4448</v>
      </c>
      <c r="O837" s="44" t="s">
        <v>932</v>
      </c>
      <c r="P837" s="44" t="s">
        <v>4448</v>
      </c>
      <c r="Q837" s="44" t="s">
        <v>430</v>
      </c>
      <c r="R837" s="46" t="s">
        <v>397</v>
      </c>
      <c r="S837" s="46" t="s">
        <v>432</v>
      </c>
      <c r="T837" s="46" t="s">
        <v>445</v>
      </c>
    </row>
    <row r="838" spans="1:20" ht="45" customHeight="1" x14ac:dyDescent="0.25">
      <c r="A838" s="44">
        <v>836</v>
      </c>
      <c r="B838" s="44" t="s">
        <v>2434</v>
      </c>
      <c r="C838" s="44" t="s">
        <v>2435</v>
      </c>
      <c r="D838" s="45"/>
      <c r="E838" s="45" t="s">
        <v>3790</v>
      </c>
      <c r="F838" s="44">
        <v>3</v>
      </c>
      <c r="G838" s="44" t="s">
        <v>426</v>
      </c>
      <c r="H838" s="44" t="s">
        <v>2420</v>
      </c>
      <c r="I838" s="44"/>
      <c r="J838" s="44"/>
      <c r="K838" s="44"/>
      <c r="L838" s="44"/>
      <c r="M838" s="44" t="s">
        <v>931</v>
      </c>
      <c r="N838" s="44" t="s">
        <v>4448</v>
      </c>
      <c r="O838" s="44" t="s">
        <v>932</v>
      </c>
      <c r="P838" s="44" t="s">
        <v>4448</v>
      </c>
      <c r="Q838" s="44" t="s">
        <v>430</v>
      </c>
      <c r="R838" s="46" t="s">
        <v>397</v>
      </c>
      <c r="S838" s="46" t="s">
        <v>432</v>
      </c>
      <c r="T838" s="46" t="s">
        <v>445</v>
      </c>
    </row>
    <row r="839" spans="1:20" ht="45" customHeight="1" x14ac:dyDescent="0.25">
      <c r="A839" s="44">
        <v>837</v>
      </c>
      <c r="B839" s="44" t="s">
        <v>2436</v>
      </c>
      <c r="C839" s="44" t="s">
        <v>2437</v>
      </c>
      <c r="D839" s="45" t="s">
        <v>2438</v>
      </c>
      <c r="E839" s="45" t="s">
        <v>3790</v>
      </c>
      <c r="F839" s="44">
        <v>3</v>
      </c>
      <c r="G839" s="44" t="s">
        <v>426</v>
      </c>
      <c r="H839" s="44" t="s">
        <v>2420</v>
      </c>
      <c r="I839" s="44"/>
      <c r="J839" s="44"/>
      <c r="K839" s="44"/>
      <c r="L839" s="44"/>
      <c r="M839" s="44" t="s">
        <v>931</v>
      </c>
      <c r="N839" s="44" t="s">
        <v>4448</v>
      </c>
      <c r="O839" s="44" t="s">
        <v>932</v>
      </c>
      <c r="P839" s="44" t="s">
        <v>4448</v>
      </c>
      <c r="Q839" s="44" t="s">
        <v>430</v>
      </c>
      <c r="R839" s="46" t="s">
        <v>397</v>
      </c>
      <c r="S839" s="46" t="s">
        <v>432</v>
      </c>
      <c r="T839" s="46" t="s">
        <v>445</v>
      </c>
    </row>
    <row r="840" spans="1:20" ht="45" customHeight="1" x14ac:dyDescent="0.25">
      <c r="A840" s="44">
        <v>838</v>
      </c>
      <c r="B840" s="44" t="s">
        <v>1997</v>
      </c>
      <c r="C840" s="44" t="s">
        <v>2439</v>
      </c>
      <c r="D840" s="45" t="s">
        <v>2440</v>
      </c>
      <c r="E840" s="45" t="s">
        <v>3790</v>
      </c>
      <c r="F840" s="44">
        <v>3</v>
      </c>
      <c r="G840" s="44" t="s">
        <v>426</v>
      </c>
      <c r="H840" s="44" t="s">
        <v>2420</v>
      </c>
      <c r="I840" s="44"/>
      <c r="J840" s="44"/>
      <c r="K840" s="44"/>
      <c r="L840" s="45" t="s">
        <v>1994</v>
      </c>
      <c r="M840" s="44" t="s">
        <v>931</v>
      </c>
      <c r="N840" s="44" t="s">
        <v>4448</v>
      </c>
      <c r="O840" s="44" t="s">
        <v>932</v>
      </c>
      <c r="P840" s="44" t="s">
        <v>4448</v>
      </c>
      <c r="Q840" s="44" t="s">
        <v>430</v>
      </c>
      <c r="R840" s="46" t="s">
        <v>397</v>
      </c>
      <c r="S840" s="46" t="s">
        <v>432</v>
      </c>
      <c r="T840" s="46" t="s">
        <v>445</v>
      </c>
    </row>
    <row r="841" spans="1:20" ht="45" customHeight="1" x14ac:dyDescent="0.25">
      <c r="A841" s="44">
        <v>839</v>
      </c>
      <c r="B841" s="44" t="s">
        <v>279</v>
      </c>
      <c r="C841" s="44" t="s">
        <v>280</v>
      </c>
      <c r="D841" s="45" t="s">
        <v>2441</v>
      </c>
      <c r="E841" s="45" t="s">
        <v>3790</v>
      </c>
      <c r="F841" s="44">
        <v>3</v>
      </c>
      <c r="G841" s="44" t="s">
        <v>426</v>
      </c>
      <c r="H841" s="44" t="s">
        <v>2420</v>
      </c>
      <c r="I841" s="44"/>
      <c r="J841" s="44"/>
      <c r="K841" s="44"/>
      <c r="L841" s="45" t="s">
        <v>2442</v>
      </c>
      <c r="M841" s="44" t="s">
        <v>931</v>
      </c>
      <c r="N841" s="44" t="s">
        <v>4448</v>
      </c>
      <c r="O841" s="44" t="s">
        <v>932</v>
      </c>
      <c r="P841" s="44" t="s">
        <v>4448</v>
      </c>
      <c r="Q841" s="44" t="s">
        <v>430</v>
      </c>
      <c r="R841" s="46" t="s">
        <v>397</v>
      </c>
      <c r="S841" s="46" t="s">
        <v>432</v>
      </c>
      <c r="T841" s="46" t="s">
        <v>445</v>
      </c>
    </row>
    <row r="842" spans="1:20" ht="45" customHeight="1" x14ac:dyDescent="0.25">
      <c r="A842" s="44">
        <v>840</v>
      </c>
      <c r="B842" s="44" t="s">
        <v>2443</v>
      </c>
      <c r="C842" s="44" t="s">
        <v>2444</v>
      </c>
      <c r="D842" s="45" t="s">
        <v>2445</v>
      </c>
      <c r="E842" s="45" t="s">
        <v>3790</v>
      </c>
      <c r="F842" s="44">
        <v>3</v>
      </c>
      <c r="G842" s="44" t="s">
        <v>426</v>
      </c>
      <c r="H842" s="44" t="s">
        <v>2420</v>
      </c>
      <c r="I842" s="44"/>
      <c r="J842" s="44"/>
      <c r="K842" s="44"/>
      <c r="L842" s="44"/>
      <c r="M842" s="44" t="s">
        <v>599</v>
      </c>
      <c r="N842" s="44" t="s">
        <v>4448</v>
      </c>
      <c r="O842" s="44" t="s">
        <v>2446</v>
      </c>
      <c r="P842" s="44" t="s">
        <v>4448</v>
      </c>
      <c r="Q842" s="44" t="s">
        <v>430</v>
      </c>
      <c r="R842" s="46" t="s">
        <v>397</v>
      </c>
      <c r="S842" s="46" t="s">
        <v>432</v>
      </c>
      <c r="T842" s="46" t="s">
        <v>445</v>
      </c>
    </row>
    <row r="843" spans="1:20" ht="45" customHeight="1" x14ac:dyDescent="0.25">
      <c r="A843" s="44">
        <v>841</v>
      </c>
      <c r="B843" s="44" t="s">
        <v>2447</v>
      </c>
      <c r="C843" s="44" t="s">
        <v>2448</v>
      </c>
      <c r="D843" s="45" t="s">
        <v>2449</v>
      </c>
      <c r="E843" s="45" t="s">
        <v>3790</v>
      </c>
      <c r="F843" s="44">
        <v>3</v>
      </c>
      <c r="G843" s="44" t="s">
        <v>426</v>
      </c>
      <c r="H843" s="44" t="s">
        <v>2420</v>
      </c>
      <c r="I843" s="44"/>
      <c r="J843" s="44"/>
      <c r="K843" s="44"/>
      <c r="L843" s="44"/>
      <c r="M843" s="44" t="s">
        <v>771</v>
      </c>
      <c r="N843" s="44" t="s">
        <v>4448</v>
      </c>
      <c r="O843" s="44" t="s">
        <v>1221</v>
      </c>
      <c r="P843" s="44" t="s">
        <v>4448</v>
      </c>
      <c r="Q843" s="44" t="s">
        <v>430</v>
      </c>
      <c r="R843" s="46" t="s">
        <v>397</v>
      </c>
      <c r="S843" s="46" t="s">
        <v>432</v>
      </c>
      <c r="T843" s="46" t="s">
        <v>445</v>
      </c>
    </row>
    <row r="844" spans="1:20" ht="45" customHeight="1" x14ac:dyDescent="0.25">
      <c r="A844" s="44">
        <v>842</v>
      </c>
      <c r="B844" s="44" t="s">
        <v>281</v>
      </c>
      <c r="C844" s="44" t="s">
        <v>282</v>
      </c>
      <c r="D844" s="45" t="s">
        <v>2450</v>
      </c>
      <c r="E844" s="45" t="s">
        <v>3790</v>
      </c>
      <c r="F844" s="44">
        <v>3</v>
      </c>
      <c r="G844" s="44" t="s">
        <v>426</v>
      </c>
      <c r="H844" s="44" t="s">
        <v>2420</v>
      </c>
      <c r="I844" s="44"/>
      <c r="J844" s="44"/>
      <c r="K844" s="44"/>
      <c r="L844" s="45" t="s">
        <v>286</v>
      </c>
      <c r="M844" s="44" t="s">
        <v>771</v>
      </c>
      <c r="N844" s="44" t="s">
        <v>4448</v>
      </c>
      <c r="O844" s="44" t="s">
        <v>1221</v>
      </c>
      <c r="P844" s="44" t="s">
        <v>4448</v>
      </c>
      <c r="Q844" s="44" t="s">
        <v>430</v>
      </c>
      <c r="R844" s="46" t="s">
        <v>397</v>
      </c>
      <c r="S844" s="46" t="s">
        <v>432</v>
      </c>
      <c r="T844" s="46" t="s">
        <v>445</v>
      </c>
    </row>
    <row r="845" spans="1:20" ht="45" customHeight="1" x14ac:dyDescent="0.25">
      <c r="A845" s="44">
        <v>843</v>
      </c>
      <c r="B845" s="44" t="s">
        <v>283</v>
      </c>
      <c r="C845" s="44" t="s">
        <v>284</v>
      </c>
      <c r="D845" s="45" t="s">
        <v>2451</v>
      </c>
      <c r="E845" s="45" t="s">
        <v>3790</v>
      </c>
      <c r="F845" s="44">
        <v>3</v>
      </c>
      <c r="G845" s="44" t="s">
        <v>426</v>
      </c>
      <c r="H845" s="44" t="s">
        <v>2420</v>
      </c>
      <c r="I845" s="44"/>
      <c r="J845" s="44"/>
      <c r="K845" s="44"/>
      <c r="L845" s="45" t="s">
        <v>287</v>
      </c>
      <c r="M845" s="44" t="s">
        <v>771</v>
      </c>
      <c r="N845" s="44" t="s">
        <v>4448</v>
      </c>
      <c r="O845" s="44" t="s">
        <v>1221</v>
      </c>
      <c r="P845" s="44" t="s">
        <v>4448</v>
      </c>
      <c r="Q845" s="44" t="s">
        <v>430</v>
      </c>
      <c r="R845" s="46" t="s">
        <v>397</v>
      </c>
      <c r="S845" s="46" t="s">
        <v>432</v>
      </c>
      <c r="T845" s="46" t="s">
        <v>445</v>
      </c>
    </row>
    <row r="846" spans="1:20" ht="45" customHeight="1" x14ac:dyDescent="0.25">
      <c r="A846" s="44">
        <v>844</v>
      </c>
      <c r="B846" s="44" t="s">
        <v>2452</v>
      </c>
      <c r="C846" s="44" t="s">
        <v>2453</v>
      </c>
      <c r="D846" s="45" t="s">
        <v>2454</v>
      </c>
      <c r="E846" s="45" t="s">
        <v>3790</v>
      </c>
      <c r="F846" s="44">
        <v>3</v>
      </c>
      <c r="G846" s="44" t="s">
        <v>426</v>
      </c>
      <c r="H846" s="44" t="s">
        <v>2420</v>
      </c>
      <c r="I846" s="44"/>
      <c r="J846" s="44"/>
      <c r="K846" s="44"/>
      <c r="L846" s="44"/>
      <c r="M846" s="44" t="s">
        <v>771</v>
      </c>
      <c r="N846" s="44" t="s">
        <v>4448</v>
      </c>
      <c r="O846" s="44" t="s">
        <v>1221</v>
      </c>
      <c r="P846" s="44" t="s">
        <v>4448</v>
      </c>
      <c r="Q846" s="44" t="s">
        <v>430</v>
      </c>
      <c r="R846" s="46" t="s">
        <v>397</v>
      </c>
      <c r="S846" s="46" t="s">
        <v>432</v>
      </c>
      <c r="T846" s="46" t="s">
        <v>445</v>
      </c>
    </row>
    <row r="847" spans="1:20" ht="45" customHeight="1" x14ac:dyDescent="0.25">
      <c r="A847" s="44">
        <v>845</v>
      </c>
      <c r="B847" s="44" t="s">
        <v>2455</v>
      </c>
      <c r="C847" s="44" t="s">
        <v>2456</v>
      </c>
      <c r="D847" s="45" t="s">
        <v>2457</v>
      </c>
      <c r="E847" s="45" t="s">
        <v>3790</v>
      </c>
      <c r="F847" s="44">
        <v>3</v>
      </c>
      <c r="G847" s="44" t="s">
        <v>426</v>
      </c>
      <c r="H847" s="44" t="s">
        <v>2420</v>
      </c>
      <c r="I847" s="44"/>
      <c r="J847" s="44"/>
      <c r="K847" s="44"/>
      <c r="L847" s="44"/>
      <c r="M847" s="44" t="s">
        <v>428</v>
      </c>
      <c r="N847" s="44" t="s">
        <v>4448</v>
      </c>
      <c r="O847" s="44" t="s">
        <v>2458</v>
      </c>
      <c r="P847" s="44" t="s">
        <v>4448</v>
      </c>
      <c r="Q847" s="44" t="s">
        <v>430</v>
      </c>
      <c r="R847" s="46" t="s">
        <v>431</v>
      </c>
      <c r="S847" s="46" t="s">
        <v>432</v>
      </c>
      <c r="T847" s="46" t="s">
        <v>433</v>
      </c>
    </row>
    <row r="848" spans="1:20" ht="45" customHeight="1" x14ac:dyDescent="0.25">
      <c r="A848" s="44">
        <v>846</v>
      </c>
      <c r="B848" s="44" t="s">
        <v>2459</v>
      </c>
      <c r="C848" s="44" t="s">
        <v>2418</v>
      </c>
      <c r="D848" s="45" t="s">
        <v>2460</v>
      </c>
      <c r="E848" s="45" t="s">
        <v>3790</v>
      </c>
      <c r="F848" s="44">
        <v>4</v>
      </c>
      <c r="G848" s="44" t="s">
        <v>426</v>
      </c>
      <c r="H848" s="44" t="s">
        <v>2420</v>
      </c>
      <c r="I848" s="44"/>
      <c r="J848" s="44"/>
      <c r="K848" s="44"/>
      <c r="L848" s="44"/>
      <c r="M848" s="44" t="s">
        <v>452</v>
      </c>
      <c r="N848" s="44" t="s">
        <v>4448</v>
      </c>
      <c r="O848" s="44" t="s">
        <v>1940</v>
      </c>
      <c r="P848" s="44" t="s">
        <v>4448</v>
      </c>
      <c r="Q848" s="44" t="s">
        <v>430</v>
      </c>
      <c r="R848" s="46" t="s">
        <v>397</v>
      </c>
      <c r="S848" s="46" t="s">
        <v>432</v>
      </c>
      <c r="T848" s="46" t="s">
        <v>433</v>
      </c>
    </row>
    <row r="849" spans="1:20" ht="45" customHeight="1" x14ac:dyDescent="0.25">
      <c r="A849" s="44">
        <v>847</v>
      </c>
      <c r="B849" s="44" t="s">
        <v>2461</v>
      </c>
      <c r="C849" s="44" t="s">
        <v>2423</v>
      </c>
      <c r="D849" s="45" t="s">
        <v>2462</v>
      </c>
      <c r="E849" s="45" t="s">
        <v>3790</v>
      </c>
      <c r="F849" s="44">
        <v>4</v>
      </c>
      <c r="G849" s="44" t="s">
        <v>426</v>
      </c>
      <c r="H849" s="44" t="s">
        <v>2420</v>
      </c>
      <c r="I849" s="44"/>
      <c r="J849" s="44"/>
      <c r="K849" s="44"/>
      <c r="L849" s="44"/>
      <c r="M849" s="44" t="s">
        <v>452</v>
      </c>
      <c r="N849" s="44" t="s">
        <v>4448</v>
      </c>
      <c r="O849" s="44" t="s">
        <v>1940</v>
      </c>
      <c r="P849" s="44" t="s">
        <v>4448</v>
      </c>
      <c r="Q849" s="44" t="s">
        <v>430</v>
      </c>
      <c r="R849" s="46" t="s">
        <v>397</v>
      </c>
      <c r="S849" s="46" t="s">
        <v>432</v>
      </c>
      <c r="T849" s="46" t="s">
        <v>433</v>
      </c>
    </row>
    <row r="850" spans="1:20" ht="60" customHeight="1" x14ac:dyDescent="0.25">
      <c r="A850" s="44">
        <v>848</v>
      </c>
      <c r="B850" s="44" t="s">
        <v>2463</v>
      </c>
      <c r="C850" s="44" t="s">
        <v>1991</v>
      </c>
      <c r="D850" s="45" t="s">
        <v>2464</v>
      </c>
      <c r="E850" s="45" t="s">
        <v>3790</v>
      </c>
      <c r="F850" s="44">
        <v>4</v>
      </c>
      <c r="G850" s="44" t="s">
        <v>426</v>
      </c>
      <c r="H850" s="44" t="s">
        <v>2420</v>
      </c>
      <c r="I850" s="44"/>
      <c r="J850" s="44"/>
      <c r="K850" s="44"/>
      <c r="L850" s="45" t="s">
        <v>2465</v>
      </c>
      <c r="M850" s="44" t="s">
        <v>452</v>
      </c>
      <c r="N850" s="44" t="s">
        <v>4448</v>
      </c>
      <c r="O850" s="44" t="s">
        <v>1940</v>
      </c>
      <c r="P850" s="44" t="s">
        <v>4448</v>
      </c>
      <c r="Q850" s="44" t="s">
        <v>430</v>
      </c>
      <c r="R850" s="46" t="s">
        <v>397</v>
      </c>
      <c r="S850" s="46" t="s">
        <v>432</v>
      </c>
      <c r="T850" s="46" t="s">
        <v>433</v>
      </c>
    </row>
    <row r="851" spans="1:20" ht="45" customHeight="1" x14ac:dyDescent="0.25">
      <c r="A851" s="44">
        <v>849</v>
      </c>
      <c r="B851" s="44" t="s">
        <v>3727</v>
      </c>
      <c r="C851" s="44" t="s">
        <v>3739</v>
      </c>
      <c r="D851" s="45" t="s">
        <v>3740</v>
      </c>
      <c r="E851" s="45" t="s">
        <v>3790</v>
      </c>
      <c r="F851" s="44">
        <v>4</v>
      </c>
      <c r="G851" s="44" t="s">
        <v>426</v>
      </c>
      <c r="H851" s="44" t="s">
        <v>2420</v>
      </c>
      <c r="I851" s="44"/>
      <c r="J851" s="44"/>
      <c r="K851" s="44"/>
      <c r="L851" s="45" t="s">
        <v>547</v>
      </c>
      <c r="M851" s="44" t="s">
        <v>3024</v>
      </c>
      <c r="N851" s="44" t="s">
        <v>4448</v>
      </c>
      <c r="O851" s="44" t="s">
        <v>3734</v>
      </c>
      <c r="P851" s="44" t="s">
        <v>4448</v>
      </c>
      <c r="Q851" s="44" t="s">
        <v>430</v>
      </c>
      <c r="R851" s="46" t="s">
        <v>397</v>
      </c>
      <c r="S851" s="46" t="s">
        <v>432</v>
      </c>
      <c r="T851" s="46" t="s">
        <v>433</v>
      </c>
    </row>
    <row r="852" spans="1:20" ht="30" customHeight="1" x14ac:dyDescent="0.25">
      <c r="A852" s="44">
        <v>850</v>
      </c>
      <c r="B852" s="44" t="s">
        <v>3982</v>
      </c>
      <c r="C852" s="44" t="s">
        <v>3983</v>
      </c>
      <c r="D852" s="45" t="s">
        <v>3984</v>
      </c>
      <c r="E852" s="45" t="s">
        <v>3867</v>
      </c>
      <c r="F852" s="44">
        <v>4</v>
      </c>
      <c r="G852" s="44" t="s">
        <v>426</v>
      </c>
      <c r="H852" s="44" t="s">
        <v>2420</v>
      </c>
      <c r="I852" s="44"/>
      <c r="J852" s="44"/>
      <c r="K852" s="44"/>
      <c r="L852" s="44"/>
      <c r="M852" s="44" t="s">
        <v>3786</v>
      </c>
      <c r="N852" s="44" t="s">
        <v>4448</v>
      </c>
      <c r="O852" s="44" t="s">
        <v>3985</v>
      </c>
      <c r="P852" s="44" t="s">
        <v>4448</v>
      </c>
      <c r="Q852" s="44" t="s">
        <v>430</v>
      </c>
      <c r="R852" s="46" t="s">
        <v>397</v>
      </c>
      <c r="S852" s="46" t="s">
        <v>432</v>
      </c>
      <c r="T852" s="46" t="s">
        <v>433</v>
      </c>
    </row>
    <row r="853" spans="1:20" ht="45" customHeight="1" x14ac:dyDescent="0.25">
      <c r="A853" s="44">
        <v>851</v>
      </c>
      <c r="B853" s="44" t="s">
        <v>2466</v>
      </c>
      <c r="C853" s="44" t="s">
        <v>2439</v>
      </c>
      <c r="D853" s="45" t="s">
        <v>2467</v>
      </c>
      <c r="E853" s="45" t="s">
        <v>3790</v>
      </c>
      <c r="F853" s="44">
        <v>4</v>
      </c>
      <c r="G853" s="44" t="s">
        <v>426</v>
      </c>
      <c r="H853" s="44" t="s">
        <v>2420</v>
      </c>
      <c r="I853" s="44"/>
      <c r="J853" s="44"/>
      <c r="K853" s="44"/>
      <c r="L853" s="45" t="s">
        <v>543</v>
      </c>
      <c r="M853" s="44" t="s">
        <v>452</v>
      </c>
      <c r="N853" s="44" t="s">
        <v>4448</v>
      </c>
      <c r="O853" s="44" t="s">
        <v>1940</v>
      </c>
      <c r="P853" s="44" t="s">
        <v>4448</v>
      </c>
      <c r="Q853" s="44" t="s">
        <v>430</v>
      </c>
      <c r="R853" s="46" t="s">
        <v>397</v>
      </c>
      <c r="S853" s="46" t="s">
        <v>432</v>
      </c>
      <c r="T853" s="46" t="s">
        <v>433</v>
      </c>
    </row>
    <row r="854" spans="1:20" ht="45" customHeight="1" x14ac:dyDescent="0.25">
      <c r="A854" s="44">
        <v>852</v>
      </c>
      <c r="B854" s="44" t="s">
        <v>285</v>
      </c>
      <c r="C854" s="44" t="s">
        <v>280</v>
      </c>
      <c r="D854" s="45" t="s">
        <v>4528</v>
      </c>
      <c r="E854" s="45" t="s">
        <v>3790</v>
      </c>
      <c r="F854" s="44">
        <v>4</v>
      </c>
      <c r="G854" s="44" t="s">
        <v>426</v>
      </c>
      <c r="H854" s="44" t="s">
        <v>2420</v>
      </c>
      <c r="I854" s="44"/>
      <c r="J854" s="44"/>
      <c r="K854" s="44"/>
      <c r="L854" s="45" t="s">
        <v>2468</v>
      </c>
      <c r="M854" s="44" t="s">
        <v>452</v>
      </c>
      <c r="N854" s="44" t="s">
        <v>4448</v>
      </c>
      <c r="O854" s="44" t="s">
        <v>1940</v>
      </c>
      <c r="P854" s="44" t="s">
        <v>4448</v>
      </c>
      <c r="Q854" s="44" t="s">
        <v>430</v>
      </c>
      <c r="R854" s="46" t="s">
        <v>397</v>
      </c>
      <c r="S854" s="46" t="s">
        <v>432</v>
      </c>
      <c r="T854" s="46" t="s">
        <v>433</v>
      </c>
    </row>
    <row r="855" spans="1:20" ht="45" customHeight="1" x14ac:dyDescent="0.25">
      <c r="A855" s="44">
        <v>853</v>
      </c>
      <c r="B855" s="44" t="s">
        <v>2469</v>
      </c>
      <c r="C855" s="44" t="s">
        <v>2444</v>
      </c>
      <c r="D855" s="45" t="s">
        <v>2470</v>
      </c>
      <c r="E855" s="45" t="s">
        <v>3790</v>
      </c>
      <c r="F855" s="44">
        <v>4</v>
      </c>
      <c r="G855" s="44" t="s">
        <v>426</v>
      </c>
      <c r="H855" s="44" t="s">
        <v>2420</v>
      </c>
      <c r="I855" s="44"/>
      <c r="J855" s="44"/>
      <c r="K855" s="44"/>
      <c r="L855" s="44"/>
      <c r="M855" s="44" t="s">
        <v>452</v>
      </c>
      <c r="N855" s="44" t="s">
        <v>4448</v>
      </c>
      <c r="O855" s="44" t="s">
        <v>1940</v>
      </c>
      <c r="P855" s="44" t="s">
        <v>4448</v>
      </c>
      <c r="Q855" s="44" t="s">
        <v>430</v>
      </c>
      <c r="R855" s="46" t="s">
        <v>397</v>
      </c>
      <c r="S855" s="46" t="s">
        <v>432</v>
      </c>
      <c r="T855" s="46" t="s">
        <v>433</v>
      </c>
    </row>
    <row r="856" spans="1:20" ht="30" customHeight="1" x14ac:dyDescent="0.25">
      <c r="A856" s="44">
        <v>854</v>
      </c>
      <c r="B856" s="44" t="s">
        <v>3986</v>
      </c>
      <c r="C856" s="44" t="s">
        <v>3987</v>
      </c>
      <c r="D856" s="45" t="s">
        <v>3988</v>
      </c>
      <c r="E856" s="45" t="s">
        <v>3867</v>
      </c>
      <c r="F856" s="44">
        <v>4</v>
      </c>
      <c r="G856" s="44" t="s">
        <v>426</v>
      </c>
      <c r="H856" s="44" t="s">
        <v>2420</v>
      </c>
      <c r="I856" s="44"/>
      <c r="J856" s="44"/>
      <c r="K856" s="44"/>
      <c r="L856" s="44"/>
      <c r="M856" s="44" t="s">
        <v>3786</v>
      </c>
      <c r="N856" s="44" t="s">
        <v>4448</v>
      </c>
      <c r="O856" s="44" t="s">
        <v>3985</v>
      </c>
      <c r="P856" s="44" t="s">
        <v>4448</v>
      </c>
      <c r="Q856" s="44" t="s">
        <v>430</v>
      </c>
      <c r="R856" s="46" t="s">
        <v>397</v>
      </c>
      <c r="S856" s="46" t="s">
        <v>432</v>
      </c>
      <c r="T856" s="46" t="s">
        <v>433</v>
      </c>
    </row>
    <row r="857" spans="1:20" ht="45" customHeight="1" x14ac:dyDescent="0.25">
      <c r="A857" s="44">
        <v>855</v>
      </c>
      <c r="B857" s="44" t="s">
        <v>286</v>
      </c>
      <c r="C857" s="44" t="s">
        <v>3989</v>
      </c>
      <c r="D857" s="45" t="s">
        <v>3990</v>
      </c>
      <c r="E857" s="45" t="s">
        <v>3790</v>
      </c>
      <c r="F857" s="44">
        <v>4</v>
      </c>
      <c r="G857" s="44" t="s">
        <v>426</v>
      </c>
      <c r="H857" s="44" t="s">
        <v>2420</v>
      </c>
      <c r="I857" s="44"/>
      <c r="J857" s="44"/>
      <c r="K857" s="44"/>
      <c r="L857" s="45" t="s">
        <v>281</v>
      </c>
      <c r="M857" s="44" t="s">
        <v>3786</v>
      </c>
      <c r="N857" s="44" t="s">
        <v>4448</v>
      </c>
      <c r="O857" s="44" t="s">
        <v>1940</v>
      </c>
      <c r="P857" s="44" t="s">
        <v>4448</v>
      </c>
      <c r="Q857" s="44" t="s">
        <v>430</v>
      </c>
      <c r="R857" s="46" t="s">
        <v>397</v>
      </c>
      <c r="S857" s="46" t="s">
        <v>432</v>
      </c>
      <c r="T857" s="46" t="s">
        <v>433</v>
      </c>
    </row>
    <row r="858" spans="1:20" ht="45" customHeight="1" x14ac:dyDescent="0.25">
      <c r="A858" s="44">
        <v>856</v>
      </c>
      <c r="B858" s="44" t="s">
        <v>286</v>
      </c>
      <c r="C858" s="44" t="s">
        <v>282</v>
      </c>
      <c r="D858" s="45" t="s">
        <v>2471</v>
      </c>
      <c r="E858" s="45" t="s">
        <v>3790</v>
      </c>
      <c r="F858" s="44">
        <v>4</v>
      </c>
      <c r="G858" s="44" t="s">
        <v>426</v>
      </c>
      <c r="H858" s="44" t="s">
        <v>2420</v>
      </c>
      <c r="I858" s="44"/>
      <c r="J858" s="44"/>
      <c r="K858" s="44"/>
      <c r="L858" s="45" t="s">
        <v>281</v>
      </c>
      <c r="M858" s="44" t="s">
        <v>452</v>
      </c>
      <c r="N858" s="44" t="s">
        <v>3804</v>
      </c>
      <c r="O858" s="44" t="s">
        <v>1940</v>
      </c>
      <c r="P858" s="44" t="s">
        <v>4448</v>
      </c>
      <c r="Q858" s="44" t="s">
        <v>430</v>
      </c>
      <c r="R858" s="46" t="s">
        <v>397</v>
      </c>
      <c r="S858" s="46" t="s">
        <v>432</v>
      </c>
      <c r="T858" s="46" t="s">
        <v>433</v>
      </c>
    </row>
    <row r="859" spans="1:20" ht="45" customHeight="1" x14ac:dyDescent="0.25">
      <c r="A859" s="44">
        <v>857</v>
      </c>
      <c r="B859" s="44" t="s">
        <v>287</v>
      </c>
      <c r="C859" s="44" t="s">
        <v>284</v>
      </c>
      <c r="D859" s="45" t="s">
        <v>2472</v>
      </c>
      <c r="E859" s="45" t="s">
        <v>3790</v>
      </c>
      <c r="F859" s="44">
        <v>4</v>
      </c>
      <c r="G859" s="44" t="s">
        <v>426</v>
      </c>
      <c r="H859" s="44" t="s">
        <v>2420</v>
      </c>
      <c r="I859" s="44"/>
      <c r="J859" s="44"/>
      <c r="K859" s="44"/>
      <c r="L859" s="45" t="s">
        <v>283</v>
      </c>
      <c r="M859" s="44" t="s">
        <v>452</v>
      </c>
      <c r="N859" s="44" t="s">
        <v>4448</v>
      </c>
      <c r="O859" s="44" t="s">
        <v>1940</v>
      </c>
      <c r="P859" s="44" t="s">
        <v>4448</v>
      </c>
      <c r="Q859" s="44" t="s">
        <v>430</v>
      </c>
      <c r="R859" s="46" t="s">
        <v>397</v>
      </c>
      <c r="S859" s="46" t="s">
        <v>432</v>
      </c>
      <c r="T859" s="46" t="s">
        <v>433</v>
      </c>
    </row>
    <row r="860" spans="1:20" ht="45" customHeight="1" x14ac:dyDescent="0.25">
      <c r="A860" s="44">
        <v>858</v>
      </c>
      <c r="B860" s="44" t="s">
        <v>2473</v>
      </c>
      <c r="C860" s="44" t="s">
        <v>2453</v>
      </c>
      <c r="D860" s="45" t="s">
        <v>2474</v>
      </c>
      <c r="E860" s="45" t="s">
        <v>3790</v>
      </c>
      <c r="F860" s="44">
        <v>4</v>
      </c>
      <c r="G860" s="44" t="s">
        <v>426</v>
      </c>
      <c r="H860" s="44" t="s">
        <v>2420</v>
      </c>
      <c r="I860" s="44"/>
      <c r="J860" s="44"/>
      <c r="K860" s="44"/>
      <c r="L860" s="44"/>
      <c r="M860" s="44" t="s">
        <v>452</v>
      </c>
      <c r="N860" s="44" t="s">
        <v>4448</v>
      </c>
      <c r="O860" s="44" t="s">
        <v>1940</v>
      </c>
      <c r="P860" s="44" t="s">
        <v>4448</v>
      </c>
      <c r="Q860" s="44" t="s">
        <v>430</v>
      </c>
      <c r="R860" s="46" t="s">
        <v>397</v>
      </c>
      <c r="S860" s="46" t="s">
        <v>432</v>
      </c>
      <c r="T860" s="46" t="s">
        <v>433</v>
      </c>
    </row>
    <row r="861" spans="1:20" ht="45" customHeight="1" x14ac:dyDescent="0.25">
      <c r="A861" s="44">
        <v>859</v>
      </c>
      <c r="B861" s="44" t="s">
        <v>2475</v>
      </c>
      <c r="C861" s="44" t="s">
        <v>2476</v>
      </c>
      <c r="D861" s="45" t="s">
        <v>2477</v>
      </c>
      <c r="E861" s="45" t="s">
        <v>3790</v>
      </c>
      <c r="F861" s="44">
        <v>4</v>
      </c>
      <c r="G861" s="44" t="s">
        <v>426</v>
      </c>
      <c r="H861" s="44" t="s">
        <v>2420</v>
      </c>
      <c r="I861" s="44"/>
      <c r="J861" s="44"/>
      <c r="K861" s="44"/>
      <c r="L861" s="44"/>
      <c r="M861" s="44" t="s">
        <v>452</v>
      </c>
      <c r="N861" s="44" t="s">
        <v>4448</v>
      </c>
      <c r="O861" s="44" t="s">
        <v>1940</v>
      </c>
      <c r="P861" s="44" t="s">
        <v>4448</v>
      </c>
      <c r="Q861" s="44" t="s">
        <v>430</v>
      </c>
      <c r="R861" s="46" t="s">
        <v>397</v>
      </c>
      <c r="S861" s="46" t="s">
        <v>432</v>
      </c>
      <c r="T861" s="46" t="s">
        <v>433</v>
      </c>
    </row>
    <row r="862" spans="1:20" ht="30" customHeight="1" x14ac:dyDescent="0.25">
      <c r="A862" s="44">
        <v>860</v>
      </c>
      <c r="B862" s="44" t="s">
        <v>2478</v>
      </c>
      <c r="C862" s="44" t="s">
        <v>2479</v>
      </c>
      <c r="D862" s="45" t="s">
        <v>2480</v>
      </c>
      <c r="E862" s="45" t="s">
        <v>509</v>
      </c>
      <c r="F862" s="44">
        <v>3</v>
      </c>
      <c r="G862" s="44" t="s">
        <v>426</v>
      </c>
      <c r="H862" s="44" t="s">
        <v>510</v>
      </c>
      <c r="I862" s="44"/>
      <c r="J862" s="44"/>
      <c r="K862" s="44"/>
      <c r="L862" s="45" t="s">
        <v>2481</v>
      </c>
      <c r="M862" s="44" t="s">
        <v>1094</v>
      </c>
      <c r="N862" s="44" t="s">
        <v>4448</v>
      </c>
      <c r="O862" s="44" t="s">
        <v>1095</v>
      </c>
      <c r="P862" s="44" t="s">
        <v>4448</v>
      </c>
      <c r="Q862" s="44" t="s">
        <v>430</v>
      </c>
      <c r="R862" s="46" t="s">
        <v>397</v>
      </c>
      <c r="S862" s="46" t="s">
        <v>432</v>
      </c>
      <c r="T862" s="46" t="s">
        <v>445</v>
      </c>
    </row>
    <row r="863" spans="1:20" ht="30" customHeight="1" x14ac:dyDescent="0.25">
      <c r="A863" s="44">
        <v>861</v>
      </c>
      <c r="B863" s="44" t="s">
        <v>2482</v>
      </c>
      <c r="C863" s="44" t="s">
        <v>2483</v>
      </c>
      <c r="D863" s="45" t="s">
        <v>2484</v>
      </c>
      <c r="E863" s="45" t="s">
        <v>509</v>
      </c>
      <c r="F863" s="44">
        <v>3</v>
      </c>
      <c r="G863" s="44" t="s">
        <v>426</v>
      </c>
      <c r="H863" s="44" t="s">
        <v>2485</v>
      </c>
      <c r="I863" s="44"/>
      <c r="J863" s="44"/>
      <c r="K863" s="44"/>
      <c r="L863" s="45" t="s">
        <v>2486</v>
      </c>
      <c r="M863" s="44" t="s">
        <v>1094</v>
      </c>
      <c r="N863" s="44" t="s">
        <v>4448</v>
      </c>
      <c r="O863" s="44" t="s">
        <v>1095</v>
      </c>
      <c r="P863" s="44" t="s">
        <v>4448</v>
      </c>
      <c r="Q863" s="44" t="s">
        <v>430</v>
      </c>
      <c r="R863" s="46" t="s">
        <v>397</v>
      </c>
      <c r="S863" s="46" t="s">
        <v>432</v>
      </c>
      <c r="T863" s="46" t="s">
        <v>445</v>
      </c>
    </row>
    <row r="864" spans="1:20" ht="30" customHeight="1" x14ac:dyDescent="0.25">
      <c r="A864" s="44">
        <v>862</v>
      </c>
      <c r="B864" s="44" t="s">
        <v>2487</v>
      </c>
      <c r="C864" s="44" t="s">
        <v>2488</v>
      </c>
      <c r="D864" s="45" t="s">
        <v>2489</v>
      </c>
      <c r="E864" s="45" t="s">
        <v>509</v>
      </c>
      <c r="F864" s="44">
        <v>3</v>
      </c>
      <c r="G864" s="44" t="s">
        <v>426</v>
      </c>
      <c r="H864" s="44" t="s">
        <v>510</v>
      </c>
      <c r="I864" s="44"/>
      <c r="J864" s="44"/>
      <c r="K864" s="44"/>
      <c r="L864" s="45" t="s">
        <v>2490</v>
      </c>
      <c r="M864" s="44" t="s">
        <v>1094</v>
      </c>
      <c r="N864" s="44" t="s">
        <v>4448</v>
      </c>
      <c r="O864" s="44" t="s">
        <v>1095</v>
      </c>
      <c r="P864" s="44" t="s">
        <v>4448</v>
      </c>
      <c r="Q864" s="44" t="s">
        <v>430</v>
      </c>
      <c r="R864" s="46" t="s">
        <v>397</v>
      </c>
      <c r="S864" s="46" t="s">
        <v>432</v>
      </c>
      <c r="T864" s="46" t="s">
        <v>445</v>
      </c>
    </row>
    <row r="865" spans="1:20" ht="30" customHeight="1" x14ac:dyDescent="0.25">
      <c r="A865" s="44">
        <v>863</v>
      </c>
      <c r="B865" s="44" t="s">
        <v>288</v>
      </c>
      <c r="C865" s="44" t="s">
        <v>289</v>
      </c>
      <c r="D865" s="45" t="s">
        <v>2491</v>
      </c>
      <c r="E865" s="45" t="s">
        <v>509</v>
      </c>
      <c r="F865" s="44">
        <v>3</v>
      </c>
      <c r="G865" s="44" t="s">
        <v>426</v>
      </c>
      <c r="H865" s="44" t="s">
        <v>2485</v>
      </c>
      <c r="I865" s="44"/>
      <c r="J865" s="44"/>
      <c r="K865" s="44"/>
      <c r="L865" s="45" t="s">
        <v>2492</v>
      </c>
      <c r="M865" s="44" t="s">
        <v>1094</v>
      </c>
      <c r="N865" s="44" t="s">
        <v>4448</v>
      </c>
      <c r="O865" s="44" t="s">
        <v>1095</v>
      </c>
      <c r="P865" s="44" t="s">
        <v>4448</v>
      </c>
      <c r="Q865" s="44" t="s">
        <v>430</v>
      </c>
      <c r="R865" s="46" t="s">
        <v>397</v>
      </c>
      <c r="S865" s="46" t="s">
        <v>432</v>
      </c>
      <c r="T865" s="46" t="s">
        <v>445</v>
      </c>
    </row>
    <row r="866" spans="1:20" ht="45" customHeight="1" x14ac:dyDescent="0.25">
      <c r="A866" s="44">
        <v>864</v>
      </c>
      <c r="B866" s="44" t="s">
        <v>2493</v>
      </c>
      <c r="C866" s="44" t="s">
        <v>512</v>
      </c>
      <c r="D866" s="45" t="s">
        <v>2494</v>
      </c>
      <c r="E866" s="45" t="s">
        <v>509</v>
      </c>
      <c r="F866" s="44">
        <v>3</v>
      </c>
      <c r="G866" s="44" t="s">
        <v>426</v>
      </c>
      <c r="H866" s="44" t="s">
        <v>2485</v>
      </c>
      <c r="I866" s="44"/>
      <c r="J866" s="44"/>
      <c r="K866" s="44"/>
      <c r="L866" s="45" t="s">
        <v>2495</v>
      </c>
      <c r="M866" s="44" t="s">
        <v>1094</v>
      </c>
      <c r="N866" s="44" t="s">
        <v>4448</v>
      </c>
      <c r="O866" s="44" t="s">
        <v>1095</v>
      </c>
      <c r="P866" s="44" t="s">
        <v>4448</v>
      </c>
      <c r="Q866" s="44" t="s">
        <v>430</v>
      </c>
      <c r="R866" s="46" t="s">
        <v>397</v>
      </c>
      <c r="S866" s="46" t="s">
        <v>432</v>
      </c>
      <c r="T866" s="46" t="s">
        <v>445</v>
      </c>
    </row>
    <row r="867" spans="1:20" ht="30" customHeight="1" x14ac:dyDescent="0.25">
      <c r="A867" s="44">
        <v>865</v>
      </c>
      <c r="B867" s="44" t="s">
        <v>2496</v>
      </c>
      <c r="C867" s="44" t="s">
        <v>2497</v>
      </c>
      <c r="D867" s="45" t="s">
        <v>2498</v>
      </c>
      <c r="E867" s="45" t="s">
        <v>509</v>
      </c>
      <c r="F867" s="44">
        <v>3</v>
      </c>
      <c r="G867" s="44" t="s">
        <v>426</v>
      </c>
      <c r="H867" s="44" t="s">
        <v>2485</v>
      </c>
      <c r="I867" s="44"/>
      <c r="J867" s="44"/>
      <c r="K867" s="44"/>
      <c r="L867" s="45" t="s">
        <v>2499</v>
      </c>
      <c r="M867" s="44" t="s">
        <v>1094</v>
      </c>
      <c r="N867" s="44" t="s">
        <v>4448</v>
      </c>
      <c r="O867" s="44" t="s">
        <v>1095</v>
      </c>
      <c r="P867" s="44" t="s">
        <v>4448</v>
      </c>
      <c r="Q867" s="44" t="s">
        <v>430</v>
      </c>
      <c r="R867" s="46" t="s">
        <v>397</v>
      </c>
      <c r="S867" s="46" t="s">
        <v>432</v>
      </c>
      <c r="T867" s="46" t="s">
        <v>445</v>
      </c>
    </row>
    <row r="868" spans="1:20" ht="30" customHeight="1" x14ac:dyDescent="0.25">
      <c r="A868" s="44">
        <v>866</v>
      </c>
      <c r="B868" s="44" t="s">
        <v>2500</v>
      </c>
      <c r="C868" s="44" t="s">
        <v>2501</v>
      </c>
      <c r="D868" s="45" t="s">
        <v>2502</v>
      </c>
      <c r="E868" s="45" t="s">
        <v>509</v>
      </c>
      <c r="F868" s="44">
        <v>3</v>
      </c>
      <c r="G868" s="44" t="s">
        <v>426</v>
      </c>
      <c r="H868" s="44" t="s">
        <v>2485</v>
      </c>
      <c r="I868" s="44"/>
      <c r="J868" s="44"/>
      <c r="K868" s="44"/>
      <c r="L868" s="45" t="s">
        <v>2503</v>
      </c>
      <c r="M868" s="44" t="s">
        <v>1094</v>
      </c>
      <c r="N868" s="44" t="s">
        <v>4448</v>
      </c>
      <c r="O868" s="44" t="s">
        <v>1095</v>
      </c>
      <c r="P868" s="44" t="s">
        <v>4448</v>
      </c>
      <c r="Q868" s="44" t="s">
        <v>430</v>
      </c>
      <c r="R868" s="46" t="s">
        <v>397</v>
      </c>
      <c r="S868" s="46" t="s">
        <v>432</v>
      </c>
      <c r="T868" s="46" t="s">
        <v>445</v>
      </c>
    </row>
    <row r="869" spans="1:20" ht="45" customHeight="1" x14ac:dyDescent="0.25">
      <c r="A869" s="44">
        <v>867</v>
      </c>
      <c r="B869" s="44" t="s">
        <v>2504</v>
      </c>
      <c r="C869" s="44" t="s">
        <v>2505</v>
      </c>
      <c r="D869" s="45" t="s">
        <v>2506</v>
      </c>
      <c r="E869" s="45" t="s">
        <v>509</v>
      </c>
      <c r="F869" s="44">
        <v>3</v>
      </c>
      <c r="G869" s="44" t="s">
        <v>426</v>
      </c>
      <c r="H869" s="44" t="s">
        <v>2507</v>
      </c>
      <c r="I869" s="44"/>
      <c r="J869" s="44"/>
      <c r="K869" s="44"/>
      <c r="L869" s="45" t="s">
        <v>2508</v>
      </c>
      <c r="M869" s="44" t="s">
        <v>1094</v>
      </c>
      <c r="N869" s="44" t="s">
        <v>4448</v>
      </c>
      <c r="O869" s="44" t="s">
        <v>1095</v>
      </c>
      <c r="P869" s="44" t="s">
        <v>4448</v>
      </c>
      <c r="Q869" s="44" t="s">
        <v>430</v>
      </c>
      <c r="R869" s="46" t="s">
        <v>397</v>
      </c>
      <c r="S869" s="46" t="s">
        <v>432</v>
      </c>
      <c r="T869" s="46" t="s">
        <v>445</v>
      </c>
    </row>
    <row r="870" spans="1:20" ht="30" customHeight="1" x14ac:dyDescent="0.25">
      <c r="A870" s="44">
        <v>868</v>
      </c>
      <c r="B870" s="44" t="s">
        <v>290</v>
      </c>
      <c r="C870" s="44" t="s">
        <v>291</v>
      </c>
      <c r="D870" s="45" t="s">
        <v>2509</v>
      </c>
      <c r="E870" s="45" t="s">
        <v>509</v>
      </c>
      <c r="F870" s="44">
        <v>3</v>
      </c>
      <c r="G870" s="44" t="s">
        <v>426</v>
      </c>
      <c r="H870" s="44" t="s">
        <v>2507</v>
      </c>
      <c r="I870" s="44"/>
      <c r="J870" s="44"/>
      <c r="K870" s="44"/>
      <c r="L870" s="45" t="s">
        <v>2510</v>
      </c>
      <c r="M870" s="44" t="s">
        <v>1094</v>
      </c>
      <c r="N870" s="44" t="s">
        <v>4448</v>
      </c>
      <c r="O870" s="44" t="s">
        <v>1095</v>
      </c>
      <c r="P870" s="44" t="s">
        <v>4448</v>
      </c>
      <c r="Q870" s="44" t="s">
        <v>430</v>
      </c>
      <c r="R870" s="46" t="s">
        <v>397</v>
      </c>
      <c r="S870" s="46" t="s">
        <v>432</v>
      </c>
      <c r="T870" s="46" t="s">
        <v>445</v>
      </c>
    </row>
    <row r="871" spans="1:20" ht="45" customHeight="1" x14ac:dyDescent="0.25">
      <c r="A871" s="44">
        <v>869</v>
      </c>
      <c r="B871" s="44" t="s">
        <v>2511</v>
      </c>
      <c r="C871" s="44" t="s">
        <v>2512</v>
      </c>
      <c r="D871" s="45" t="s">
        <v>2513</v>
      </c>
      <c r="E871" s="45" t="s">
        <v>509</v>
      </c>
      <c r="F871" s="44">
        <v>3</v>
      </c>
      <c r="G871" s="44" t="s">
        <v>426</v>
      </c>
      <c r="H871" s="44" t="s">
        <v>2507</v>
      </c>
      <c r="I871" s="44"/>
      <c r="J871" s="44"/>
      <c r="K871" s="44"/>
      <c r="L871" s="45" t="s">
        <v>2514</v>
      </c>
      <c r="M871" s="44" t="s">
        <v>1094</v>
      </c>
      <c r="N871" s="44" t="s">
        <v>4448</v>
      </c>
      <c r="O871" s="44" t="s">
        <v>1095</v>
      </c>
      <c r="P871" s="44" t="s">
        <v>4448</v>
      </c>
      <c r="Q871" s="44" t="s">
        <v>430</v>
      </c>
      <c r="R871" s="46" t="s">
        <v>397</v>
      </c>
      <c r="S871" s="46" t="s">
        <v>432</v>
      </c>
      <c r="T871" s="46" t="s">
        <v>445</v>
      </c>
    </row>
    <row r="872" spans="1:20" ht="30" customHeight="1" x14ac:dyDescent="0.25">
      <c r="A872" s="44">
        <v>870</v>
      </c>
      <c r="B872" s="44" t="s">
        <v>2515</v>
      </c>
      <c r="C872" s="44" t="s">
        <v>331</v>
      </c>
      <c r="D872" s="45" t="s">
        <v>2516</v>
      </c>
      <c r="E872" s="45" t="s">
        <v>509</v>
      </c>
      <c r="F872" s="44">
        <v>3</v>
      </c>
      <c r="G872" s="44" t="s">
        <v>426</v>
      </c>
      <c r="H872" s="44" t="s">
        <v>2507</v>
      </c>
      <c r="I872" s="44"/>
      <c r="J872" s="44"/>
      <c r="K872" s="44"/>
      <c r="L872" s="45" t="s">
        <v>2517</v>
      </c>
      <c r="M872" s="44" t="s">
        <v>1094</v>
      </c>
      <c r="N872" s="44" t="s">
        <v>4448</v>
      </c>
      <c r="O872" s="44" t="s">
        <v>1095</v>
      </c>
      <c r="P872" s="44" t="s">
        <v>4448</v>
      </c>
      <c r="Q872" s="44" t="s">
        <v>430</v>
      </c>
      <c r="R872" s="46" t="s">
        <v>397</v>
      </c>
      <c r="S872" s="46" t="s">
        <v>432</v>
      </c>
      <c r="T872" s="46" t="s">
        <v>445</v>
      </c>
    </row>
    <row r="873" spans="1:20" ht="30" customHeight="1" x14ac:dyDescent="0.25">
      <c r="A873" s="44">
        <v>871</v>
      </c>
      <c r="B873" s="44" t="s">
        <v>2518</v>
      </c>
      <c r="C873" s="44" t="s">
        <v>2519</v>
      </c>
      <c r="D873" s="45" t="s">
        <v>2520</v>
      </c>
      <c r="E873" s="45" t="s">
        <v>509</v>
      </c>
      <c r="F873" s="44">
        <v>3</v>
      </c>
      <c r="G873" s="44" t="s">
        <v>426</v>
      </c>
      <c r="H873" s="44" t="s">
        <v>2507</v>
      </c>
      <c r="I873" s="44"/>
      <c r="J873" s="44"/>
      <c r="K873" s="44"/>
      <c r="L873" s="45" t="s">
        <v>2521</v>
      </c>
      <c r="M873" s="44" t="s">
        <v>1094</v>
      </c>
      <c r="N873" s="44" t="s">
        <v>4448</v>
      </c>
      <c r="O873" s="44" t="s">
        <v>1095</v>
      </c>
      <c r="P873" s="44" t="s">
        <v>4448</v>
      </c>
      <c r="Q873" s="44" t="s">
        <v>430</v>
      </c>
      <c r="R873" s="46" t="s">
        <v>397</v>
      </c>
      <c r="S873" s="46" t="s">
        <v>432</v>
      </c>
      <c r="T873" s="46" t="s">
        <v>445</v>
      </c>
    </row>
    <row r="874" spans="1:20" ht="30" customHeight="1" x14ac:dyDescent="0.25">
      <c r="A874" s="44">
        <v>872</v>
      </c>
      <c r="B874" s="44" t="s">
        <v>2522</v>
      </c>
      <c r="C874" s="44" t="s">
        <v>2523</v>
      </c>
      <c r="D874" s="45" t="s">
        <v>2524</v>
      </c>
      <c r="E874" s="45" t="s">
        <v>509</v>
      </c>
      <c r="F874" s="44">
        <v>3</v>
      </c>
      <c r="G874" s="44" t="s">
        <v>426</v>
      </c>
      <c r="H874" s="44" t="s">
        <v>510</v>
      </c>
      <c r="I874" s="44"/>
      <c r="J874" s="44"/>
      <c r="K874" s="44"/>
      <c r="L874" s="45" t="s">
        <v>2525</v>
      </c>
      <c r="M874" s="44" t="s">
        <v>452</v>
      </c>
      <c r="N874" s="44" t="s">
        <v>4448</v>
      </c>
      <c r="O874" s="44" t="s">
        <v>1028</v>
      </c>
      <c r="P874" s="44" t="s">
        <v>4448</v>
      </c>
      <c r="Q874" s="44" t="s">
        <v>430</v>
      </c>
      <c r="R874" s="46" t="s">
        <v>397</v>
      </c>
      <c r="S874" s="46" t="s">
        <v>432</v>
      </c>
      <c r="T874" s="46" t="s">
        <v>433</v>
      </c>
    </row>
    <row r="875" spans="1:20" ht="30" customHeight="1" x14ac:dyDescent="0.25">
      <c r="A875" s="44">
        <v>873</v>
      </c>
      <c r="B875" s="44" t="s">
        <v>2526</v>
      </c>
      <c r="C875" s="44" t="s">
        <v>2527</v>
      </c>
      <c r="D875" s="45" t="s">
        <v>2528</v>
      </c>
      <c r="E875" s="45" t="s">
        <v>509</v>
      </c>
      <c r="F875" s="44">
        <v>3</v>
      </c>
      <c r="G875" s="44" t="s">
        <v>426</v>
      </c>
      <c r="H875" s="44" t="s">
        <v>510</v>
      </c>
      <c r="I875" s="44"/>
      <c r="J875" s="44"/>
      <c r="K875" s="44"/>
      <c r="L875" s="45" t="s">
        <v>2529</v>
      </c>
      <c r="M875" s="44" t="s">
        <v>452</v>
      </c>
      <c r="N875" s="44" t="s">
        <v>4448</v>
      </c>
      <c r="O875" s="44" t="s">
        <v>1028</v>
      </c>
      <c r="P875" s="44" t="s">
        <v>4448</v>
      </c>
      <c r="Q875" s="44" t="s">
        <v>430</v>
      </c>
      <c r="R875" s="46" t="s">
        <v>397</v>
      </c>
      <c r="S875" s="46" t="s">
        <v>432</v>
      </c>
      <c r="T875" s="46" t="s">
        <v>433</v>
      </c>
    </row>
    <row r="876" spans="1:20" ht="45" customHeight="1" x14ac:dyDescent="0.25">
      <c r="A876" s="44">
        <v>874</v>
      </c>
      <c r="B876" s="44" t="s">
        <v>292</v>
      </c>
      <c r="C876" s="44" t="s">
        <v>293</v>
      </c>
      <c r="D876" s="45" t="s">
        <v>2530</v>
      </c>
      <c r="E876" s="45" t="s">
        <v>509</v>
      </c>
      <c r="F876" s="44">
        <v>3</v>
      </c>
      <c r="G876" s="44" t="s">
        <v>426</v>
      </c>
      <c r="H876" s="44" t="s">
        <v>510</v>
      </c>
      <c r="I876" s="44"/>
      <c r="J876" s="44"/>
      <c r="K876" s="45" t="s">
        <v>2531</v>
      </c>
      <c r="L876" s="45" t="s">
        <v>299</v>
      </c>
      <c r="M876" s="44" t="s">
        <v>452</v>
      </c>
      <c r="N876" s="44" t="s">
        <v>4448</v>
      </c>
      <c r="O876" s="44" t="s">
        <v>1028</v>
      </c>
      <c r="P876" s="44" t="s">
        <v>4448</v>
      </c>
      <c r="Q876" s="44" t="s">
        <v>430</v>
      </c>
      <c r="R876" s="46" t="s">
        <v>397</v>
      </c>
      <c r="S876" s="46" t="s">
        <v>432</v>
      </c>
      <c r="T876" s="46" t="s">
        <v>433</v>
      </c>
    </row>
    <row r="877" spans="1:20" ht="30" customHeight="1" x14ac:dyDescent="0.25">
      <c r="A877" s="44">
        <v>875</v>
      </c>
      <c r="B877" s="44" t="s">
        <v>294</v>
      </c>
      <c r="C877" s="44" t="s">
        <v>295</v>
      </c>
      <c r="D877" s="45" t="s">
        <v>2532</v>
      </c>
      <c r="E877" s="45" t="s">
        <v>509</v>
      </c>
      <c r="F877" s="44">
        <v>4</v>
      </c>
      <c r="G877" s="44" t="s">
        <v>426</v>
      </c>
      <c r="H877" s="44" t="s">
        <v>510</v>
      </c>
      <c r="I877" s="44"/>
      <c r="J877" s="44"/>
      <c r="K877" s="44"/>
      <c r="L877" s="45" t="s">
        <v>2533</v>
      </c>
      <c r="M877" s="44" t="s">
        <v>452</v>
      </c>
      <c r="N877" s="44" t="s">
        <v>4448</v>
      </c>
      <c r="O877" s="44" t="s">
        <v>2534</v>
      </c>
      <c r="P877" s="44" t="s">
        <v>4448</v>
      </c>
      <c r="Q877" s="44" t="s">
        <v>430</v>
      </c>
      <c r="R877" s="46" t="s">
        <v>397</v>
      </c>
      <c r="S877" s="46" t="s">
        <v>432</v>
      </c>
      <c r="T877" s="46" t="s">
        <v>433</v>
      </c>
    </row>
    <row r="878" spans="1:20" ht="30" customHeight="1" x14ac:dyDescent="0.25">
      <c r="A878" s="44">
        <v>876</v>
      </c>
      <c r="B878" s="44" t="s">
        <v>2535</v>
      </c>
      <c r="C878" s="44" t="s">
        <v>2483</v>
      </c>
      <c r="D878" s="45" t="s">
        <v>2536</v>
      </c>
      <c r="E878" s="45" t="s">
        <v>509</v>
      </c>
      <c r="F878" s="44">
        <v>4</v>
      </c>
      <c r="G878" s="44" t="s">
        <v>426</v>
      </c>
      <c r="H878" s="44" t="s">
        <v>510</v>
      </c>
      <c r="I878" s="44"/>
      <c r="J878" s="44"/>
      <c r="K878" s="44"/>
      <c r="L878" s="45" t="s">
        <v>2537</v>
      </c>
      <c r="M878" s="44" t="s">
        <v>452</v>
      </c>
      <c r="N878" s="44" t="s">
        <v>4448</v>
      </c>
      <c r="O878" s="44" t="s">
        <v>2534</v>
      </c>
      <c r="P878" s="44" t="s">
        <v>4448</v>
      </c>
      <c r="Q878" s="44" t="s">
        <v>430</v>
      </c>
      <c r="R878" s="46" t="s">
        <v>397</v>
      </c>
      <c r="S878" s="46" t="s">
        <v>432</v>
      </c>
      <c r="T878" s="46" t="s">
        <v>433</v>
      </c>
    </row>
    <row r="879" spans="1:20" ht="30" customHeight="1" x14ac:dyDescent="0.25">
      <c r="A879" s="44">
        <v>877</v>
      </c>
      <c r="B879" s="44" t="s">
        <v>296</v>
      </c>
      <c r="C879" s="44" t="s">
        <v>289</v>
      </c>
      <c r="D879" s="45" t="s">
        <v>2538</v>
      </c>
      <c r="E879" s="45" t="s">
        <v>509</v>
      </c>
      <c r="F879" s="44">
        <v>4</v>
      </c>
      <c r="G879" s="44" t="s">
        <v>426</v>
      </c>
      <c r="H879" s="44" t="s">
        <v>510</v>
      </c>
      <c r="I879" s="44"/>
      <c r="J879" s="44"/>
      <c r="K879" s="44"/>
      <c r="L879" s="45" t="s">
        <v>2539</v>
      </c>
      <c r="M879" s="44" t="s">
        <v>452</v>
      </c>
      <c r="N879" s="44" t="s">
        <v>4448</v>
      </c>
      <c r="O879" s="44" t="s">
        <v>2534</v>
      </c>
      <c r="P879" s="44" t="s">
        <v>4448</v>
      </c>
      <c r="Q879" s="44" t="s">
        <v>430</v>
      </c>
      <c r="R879" s="46" t="s">
        <v>397</v>
      </c>
      <c r="S879" s="46" t="s">
        <v>432</v>
      </c>
      <c r="T879" s="46" t="s">
        <v>433</v>
      </c>
    </row>
    <row r="880" spans="1:20" ht="45" customHeight="1" x14ac:dyDescent="0.25">
      <c r="A880" s="44">
        <v>878</v>
      </c>
      <c r="B880" s="44" t="s">
        <v>514</v>
      </c>
      <c r="C880" s="44" t="s">
        <v>512</v>
      </c>
      <c r="D880" s="45" t="s">
        <v>2540</v>
      </c>
      <c r="E880" s="45" t="s">
        <v>509</v>
      </c>
      <c r="F880" s="44">
        <v>4</v>
      </c>
      <c r="G880" s="44" t="s">
        <v>426</v>
      </c>
      <c r="H880" s="44" t="s">
        <v>510</v>
      </c>
      <c r="I880" s="44"/>
      <c r="J880" s="44"/>
      <c r="K880" s="44"/>
      <c r="L880" s="45" t="s">
        <v>2541</v>
      </c>
      <c r="M880" s="44" t="s">
        <v>452</v>
      </c>
      <c r="N880" s="44" t="s">
        <v>4448</v>
      </c>
      <c r="O880" s="44" t="s">
        <v>2534</v>
      </c>
      <c r="P880" s="44" t="s">
        <v>4448</v>
      </c>
      <c r="Q880" s="44" t="s">
        <v>430</v>
      </c>
      <c r="R880" s="46" t="s">
        <v>397</v>
      </c>
      <c r="S880" s="46" t="s">
        <v>432</v>
      </c>
      <c r="T880" s="46" t="s">
        <v>433</v>
      </c>
    </row>
    <row r="881" spans="1:20" ht="30" customHeight="1" x14ac:dyDescent="0.25">
      <c r="A881" s="44">
        <v>879</v>
      </c>
      <c r="B881" s="44" t="s">
        <v>2542</v>
      </c>
      <c r="C881" s="44" t="s">
        <v>2505</v>
      </c>
      <c r="D881" s="45" t="s">
        <v>2543</v>
      </c>
      <c r="E881" s="45" t="s">
        <v>509</v>
      </c>
      <c r="F881" s="44">
        <v>4</v>
      </c>
      <c r="G881" s="44" t="s">
        <v>426</v>
      </c>
      <c r="H881" s="44" t="s">
        <v>510</v>
      </c>
      <c r="I881" s="44"/>
      <c r="J881" s="44"/>
      <c r="K881" s="44"/>
      <c r="L881" s="45" t="s">
        <v>2544</v>
      </c>
      <c r="M881" s="44" t="s">
        <v>452</v>
      </c>
      <c r="N881" s="44" t="s">
        <v>4448</v>
      </c>
      <c r="O881" s="44" t="s">
        <v>2534</v>
      </c>
      <c r="P881" s="44" t="s">
        <v>4448</v>
      </c>
      <c r="Q881" s="44" t="s">
        <v>430</v>
      </c>
      <c r="R881" s="46" t="s">
        <v>397</v>
      </c>
      <c r="S881" s="46" t="s">
        <v>432</v>
      </c>
      <c r="T881" s="46" t="s">
        <v>433</v>
      </c>
    </row>
    <row r="882" spans="1:20" ht="30" customHeight="1" x14ac:dyDescent="0.25">
      <c r="A882" s="44">
        <v>880</v>
      </c>
      <c r="B882" s="44" t="s">
        <v>297</v>
      </c>
      <c r="C882" s="44" t="s">
        <v>298</v>
      </c>
      <c r="D882" s="45" t="s">
        <v>2545</v>
      </c>
      <c r="E882" s="45" t="s">
        <v>509</v>
      </c>
      <c r="F882" s="44">
        <v>4</v>
      </c>
      <c r="G882" s="44" t="s">
        <v>426</v>
      </c>
      <c r="H882" s="44" t="s">
        <v>510</v>
      </c>
      <c r="I882" s="44"/>
      <c r="J882" s="44"/>
      <c r="K882" s="44"/>
      <c r="L882" s="45" t="s">
        <v>2546</v>
      </c>
      <c r="M882" s="44" t="s">
        <v>452</v>
      </c>
      <c r="N882" s="44" t="s">
        <v>4448</v>
      </c>
      <c r="O882" s="44" t="s">
        <v>2534</v>
      </c>
      <c r="P882" s="44" t="s">
        <v>4448</v>
      </c>
      <c r="Q882" s="44" t="s">
        <v>430</v>
      </c>
      <c r="R882" s="46" t="s">
        <v>397</v>
      </c>
      <c r="S882" s="46" t="s">
        <v>432</v>
      </c>
      <c r="T882" s="46" t="s">
        <v>433</v>
      </c>
    </row>
    <row r="883" spans="1:20" ht="30" customHeight="1" x14ac:dyDescent="0.25">
      <c r="A883" s="44">
        <v>881</v>
      </c>
      <c r="B883" s="44" t="s">
        <v>2547</v>
      </c>
      <c r="C883" s="44" t="s">
        <v>2512</v>
      </c>
      <c r="D883" s="45" t="s">
        <v>2548</v>
      </c>
      <c r="E883" s="45" t="s">
        <v>509</v>
      </c>
      <c r="F883" s="44">
        <v>4</v>
      </c>
      <c r="G883" s="44" t="s">
        <v>426</v>
      </c>
      <c r="H883" s="44" t="s">
        <v>510</v>
      </c>
      <c r="I883" s="44"/>
      <c r="J883" s="44"/>
      <c r="K883" s="44"/>
      <c r="L883" s="45" t="s">
        <v>2549</v>
      </c>
      <c r="M883" s="44" t="s">
        <v>452</v>
      </c>
      <c r="N883" s="44" t="s">
        <v>4448</v>
      </c>
      <c r="O883" s="44" t="s">
        <v>2534</v>
      </c>
      <c r="P883" s="44" t="s">
        <v>4448</v>
      </c>
      <c r="Q883" s="44" t="s">
        <v>430</v>
      </c>
      <c r="R883" s="46" t="s">
        <v>397</v>
      </c>
      <c r="S883" s="46" t="s">
        <v>432</v>
      </c>
      <c r="T883" s="46" t="s">
        <v>433</v>
      </c>
    </row>
    <row r="884" spans="1:20" ht="30" customHeight="1" x14ac:dyDescent="0.25">
      <c r="A884" s="44">
        <v>882</v>
      </c>
      <c r="B884" s="44" t="s">
        <v>2550</v>
      </c>
      <c r="C884" s="44" t="s">
        <v>2551</v>
      </c>
      <c r="D884" s="45" t="s">
        <v>2552</v>
      </c>
      <c r="E884" s="45" t="s">
        <v>509</v>
      </c>
      <c r="F884" s="44">
        <v>4</v>
      </c>
      <c r="G884" s="44" t="s">
        <v>426</v>
      </c>
      <c r="H884" s="44" t="s">
        <v>510</v>
      </c>
      <c r="I884" s="44"/>
      <c r="J884" s="44"/>
      <c r="K884" s="44"/>
      <c r="L884" s="45" t="s">
        <v>2553</v>
      </c>
      <c r="M884" s="44" t="s">
        <v>452</v>
      </c>
      <c r="N884" s="44" t="s">
        <v>4448</v>
      </c>
      <c r="O884" s="44" t="s">
        <v>2534</v>
      </c>
      <c r="P884" s="44" t="s">
        <v>4448</v>
      </c>
      <c r="Q884" s="44" t="s">
        <v>430</v>
      </c>
      <c r="R884" s="46" t="s">
        <v>397</v>
      </c>
      <c r="S884" s="46" t="s">
        <v>432</v>
      </c>
      <c r="T884" s="46" t="s">
        <v>433</v>
      </c>
    </row>
    <row r="885" spans="1:20" ht="30" customHeight="1" x14ac:dyDescent="0.25">
      <c r="A885" s="44">
        <v>883</v>
      </c>
      <c r="B885" s="44" t="s">
        <v>2525</v>
      </c>
      <c r="C885" s="44" t="s">
        <v>2523</v>
      </c>
      <c r="D885" s="45" t="s">
        <v>2554</v>
      </c>
      <c r="E885" s="45" t="s">
        <v>509</v>
      </c>
      <c r="F885" s="44">
        <v>4</v>
      </c>
      <c r="G885" s="44" t="s">
        <v>426</v>
      </c>
      <c r="H885" s="44" t="s">
        <v>510</v>
      </c>
      <c r="I885" s="44"/>
      <c r="J885" s="44"/>
      <c r="K885" s="44"/>
      <c r="L885" s="45" t="s">
        <v>2555</v>
      </c>
      <c r="M885" s="44" t="s">
        <v>452</v>
      </c>
      <c r="N885" s="44" t="s">
        <v>4448</v>
      </c>
      <c r="O885" s="44" t="s">
        <v>2534</v>
      </c>
      <c r="P885" s="44" t="s">
        <v>4448</v>
      </c>
      <c r="Q885" s="44" t="s">
        <v>430</v>
      </c>
      <c r="R885" s="46" t="s">
        <v>397</v>
      </c>
      <c r="S885" s="46" t="s">
        <v>432</v>
      </c>
      <c r="T885" s="46" t="s">
        <v>433</v>
      </c>
    </row>
    <row r="886" spans="1:20" ht="30" customHeight="1" x14ac:dyDescent="0.25">
      <c r="A886" s="44">
        <v>884</v>
      </c>
      <c r="B886" s="44" t="s">
        <v>2529</v>
      </c>
      <c r="C886" s="44" t="s">
        <v>2527</v>
      </c>
      <c r="D886" s="45" t="s">
        <v>2556</v>
      </c>
      <c r="E886" s="45" t="s">
        <v>509</v>
      </c>
      <c r="F886" s="44">
        <v>4</v>
      </c>
      <c r="G886" s="44" t="s">
        <v>426</v>
      </c>
      <c r="H886" s="44" t="s">
        <v>510</v>
      </c>
      <c r="I886" s="44"/>
      <c r="J886" s="44"/>
      <c r="K886" s="44"/>
      <c r="L886" s="45" t="s">
        <v>2557</v>
      </c>
      <c r="M886" s="44" t="s">
        <v>452</v>
      </c>
      <c r="N886" s="44" t="s">
        <v>4448</v>
      </c>
      <c r="O886" s="44" t="s">
        <v>2534</v>
      </c>
      <c r="P886" s="44" t="s">
        <v>4448</v>
      </c>
      <c r="Q886" s="44" t="s">
        <v>430</v>
      </c>
      <c r="R886" s="46" t="s">
        <v>397</v>
      </c>
      <c r="S886" s="46" t="s">
        <v>432</v>
      </c>
      <c r="T886" s="46" t="s">
        <v>433</v>
      </c>
    </row>
    <row r="887" spans="1:20" ht="30" customHeight="1" x14ac:dyDescent="0.25">
      <c r="A887" s="44">
        <v>885</v>
      </c>
      <c r="B887" s="44" t="s">
        <v>299</v>
      </c>
      <c r="C887" s="44" t="s">
        <v>293</v>
      </c>
      <c r="D887" s="45" t="s">
        <v>2558</v>
      </c>
      <c r="E887" s="45" t="s">
        <v>509</v>
      </c>
      <c r="F887" s="44">
        <v>4</v>
      </c>
      <c r="G887" s="44" t="s">
        <v>426</v>
      </c>
      <c r="H887" s="44" t="s">
        <v>510</v>
      </c>
      <c r="I887" s="44"/>
      <c r="J887" s="44"/>
      <c r="K887" s="44"/>
      <c r="L887" s="45" t="s">
        <v>2559</v>
      </c>
      <c r="M887" s="44" t="s">
        <v>452</v>
      </c>
      <c r="N887" s="44" t="s">
        <v>4448</v>
      </c>
      <c r="O887" s="44" t="s">
        <v>2534</v>
      </c>
      <c r="P887" s="44" t="s">
        <v>4448</v>
      </c>
      <c r="Q887" s="44" t="s">
        <v>430</v>
      </c>
      <c r="R887" s="46" t="s">
        <v>397</v>
      </c>
      <c r="S887" s="46" t="s">
        <v>432</v>
      </c>
      <c r="T887" s="46" t="s">
        <v>433</v>
      </c>
    </row>
    <row r="888" spans="1:20" ht="30" customHeight="1" x14ac:dyDescent="0.25">
      <c r="A888" s="44">
        <v>886</v>
      </c>
      <c r="B888" s="44" t="s">
        <v>2560</v>
      </c>
      <c r="C888" s="44" t="s">
        <v>2561</v>
      </c>
      <c r="D888" s="45" t="s">
        <v>2562</v>
      </c>
      <c r="E888" s="45" t="s">
        <v>509</v>
      </c>
      <c r="F888" s="44">
        <v>4</v>
      </c>
      <c r="G888" s="44" t="s">
        <v>426</v>
      </c>
      <c r="H888" s="44" t="s">
        <v>510</v>
      </c>
      <c r="I888" s="44"/>
      <c r="J888" s="44"/>
      <c r="K888" s="44"/>
      <c r="L888" s="44"/>
      <c r="M888" s="44" t="s">
        <v>452</v>
      </c>
      <c r="N888" s="44" t="s">
        <v>4448</v>
      </c>
      <c r="O888" s="44" t="s">
        <v>2534</v>
      </c>
      <c r="P888" s="44" t="s">
        <v>4448</v>
      </c>
      <c r="Q888" s="44" t="s">
        <v>430</v>
      </c>
      <c r="R888" s="46" t="s">
        <v>397</v>
      </c>
      <c r="S888" s="46" t="s">
        <v>432</v>
      </c>
      <c r="T888" s="46" t="s">
        <v>433</v>
      </c>
    </row>
    <row r="889" spans="1:20" ht="30" customHeight="1" x14ac:dyDescent="0.25">
      <c r="A889" s="44">
        <v>887</v>
      </c>
      <c r="B889" s="44" t="s">
        <v>2563</v>
      </c>
      <c r="C889" s="44" t="s">
        <v>2564</v>
      </c>
      <c r="D889" s="45" t="s">
        <v>2565</v>
      </c>
      <c r="E889" s="45" t="s">
        <v>509</v>
      </c>
      <c r="F889" s="44">
        <v>4</v>
      </c>
      <c r="G889" s="44" t="s">
        <v>426</v>
      </c>
      <c r="H889" s="44" t="s">
        <v>510</v>
      </c>
      <c r="I889" s="44"/>
      <c r="J889" s="44"/>
      <c r="K889" s="44"/>
      <c r="L889" s="44"/>
      <c r="M889" s="44" t="s">
        <v>452</v>
      </c>
      <c r="N889" s="44" t="s">
        <v>4448</v>
      </c>
      <c r="O889" s="44" t="s">
        <v>2534</v>
      </c>
      <c r="P889" s="44" t="s">
        <v>4448</v>
      </c>
      <c r="Q889" s="44" t="s">
        <v>430</v>
      </c>
      <c r="R889" s="46" t="s">
        <v>397</v>
      </c>
      <c r="S889" s="46" t="s">
        <v>432</v>
      </c>
      <c r="T889" s="46" t="s">
        <v>433</v>
      </c>
    </row>
    <row r="890" spans="1:20" ht="30" customHeight="1" x14ac:dyDescent="0.25">
      <c r="A890" s="44">
        <v>888</v>
      </c>
      <c r="B890" s="44" t="s">
        <v>2566</v>
      </c>
      <c r="C890" s="44" t="s">
        <v>2567</v>
      </c>
      <c r="D890" s="45" t="s">
        <v>2568</v>
      </c>
      <c r="E890" s="45" t="s">
        <v>1091</v>
      </c>
      <c r="F890" s="44">
        <v>3</v>
      </c>
      <c r="G890" s="44" t="s">
        <v>426</v>
      </c>
      <c r="H890" s="44" t="s">
        <v>2569</v>
      </c>
      <c r="I890" s="44"/>
      <c r="J890" s="44"/>
      <c r="K890" s="44"/>
      <c r="L890" s="45" t="s">
        <v>2570</v>
      </c>
      <c r="M890" s="44" t="s">
        <v>1178</v>
      </c>
      <c r="N890" s="44" t="s">
        <v>4448</v>
      </c>
      <c r="O890" s="44" t="s">
        <v>1179</v>
      </c>
      <c r="P890" s="44" t="s">
        <v>4448</v>
      </c>
      <c r="Q890" s="44" t="s">
        <v>430</v>
      </c>
      <c r="R890" s="46" t="s">
        <v>397</v>
      </c>
      <c r="S890" s="46" t="s">
        <v>432</v>
      </c>
      <c r="T890" s="46" t="s">
        <v>2571</v>
      </c>
    </row>
    <row r="891" spans="1:20" ht="30" customHeight="1" x14ac:dyDescent="0.25">
      <c r="A891" s="44">
        <v>889</v>
      </c>
      <c r="B891" s="44" t="s">
        <v>2572</v>
      </c>
      <c r="C891" s="44" t="s">
        <v>2573</v>
      </c>
      <c r="D891" s="45" t="s">
        <v>2574</v>
      </c>
      <c r="E891" s="45" t="s">
        <v>1091</v>
      </c>
      <c r="F891" s="44">
        <v>3</v>
      </c>
      <c r="G891" s="44" t="s">
        <v>426</v>
      </c>
      <c r="H891" s="44" t="s">
        <v>2569</v>
      </c>
      <c r="I891" s="44"/>
      <c r="J891" s="44"/>
      <c r="K891" s="44"/>
      <c r="L891" s="44"/>
      <c r="M891" s="44" t="s">
        <v>1178</v>
      </c>
      <c r="N891" s="44" t="s">
        <v>4448</v>
      </c>
      <c r="O891" s="44" t="s">
        <v>1179</v>
      </c>
      <c r="P891" s="44" t="s">
        <v>4448</v>
      </c>
      <c r="Q891" s="44" t="s">
        <v>430</v>
      </c>
      <c r="R891" s="46" t="s">
        <v>397</v>
      </c>
      <c r="S891" s="46" t="s">
        <v>432</v>
      </c>
      <c r="T891" s="46" t="s">
        <v>2571</v>
      </c>
    </row>
    <row r="892" spans="1:20" ht="30" customHeight="1" x14ac:dyDescent="0.25">
      <c r="A892" s="44">
        <v>890</v>
      </c>
      <c r="B892" s="44" t="s">
        <v>2575</v>
      </c>
      <c r="C892" s="44" t="s">
        <v>2576</v>
      </c>
      <c r="D892" s="45" t="s">
        <v>2577</v>
      </c>
      <c r="E892" s="45" t="s">
        <v>1091</v>
      </c>
      <c r="F892" s="44">
        <v>3</v>
      </c>
      <c r="G892" s="44" t="s">
        <v>426</v>
      </c>
      <c r="H892" s="44" t="s">
        <v>2569</v>
      </c>
      <c r="I892" s="44"/>
      <c r="J892" s="44"/>
      <c r="K892" s="44"/>
      <c r="L892" s="44"/>
      <c r="M892" s="44" t="s">
        <v>1178</v>
      </c>
      <c r="N892" s="44" t="s">
        <v>4448</v>
      </c>
      <c r="O892" s="44" t="s">
        <v>1179</v>
      </c>
      <c r="P892" s="44" t="s">
        <v>4448</v>
      </c>
      <c r="Q892" s="44" t="s">
        <v>430</v>
      </c>
      <c r="R892" s="46" t="s">
        <v>397</v>
      </c>
      <c r="S892" s="46" t="s">
        <v>432</v>
      </c>
      <c r="T892" s="46" t="s">
        <v>2571</v>
      </c>
    </row>
    <row r="893" spans="1:20" ht="30" customHeight="1" x14ac:dyDescent="0.25">
      <c r="A893" s="44">
        <v>891</v>
      </c>
      <c r="B893" s="44" t="s">
        <v>2578</v>
      </c>
      <c r="C893" s="44" t="s">
        <v>2579</v>
      </c>
      <c r="D893" s="45" t="s">
        <v>2580</v>
      </c>
      <c r="E893" s="45" t="s">
        <v>1091</v>
      </c>
      <c r="F893" s="44">
        <v>3</v>
      </c>
      <c r="G893" s="44" t="s">
        <v>426</v>
      </c>
      <c r="H893" s="44" t="s">
        <v>2569</v>
      </c>
      <c r="I893" s="44"/>
      <c r="J893" s="44"/>
      <c r="K893" s="44"/>
      <c r="L893" s="44"/>
      <c r="M893" s="44" t="s">
        <v>1178</v>
      </c>
      <c r="N893" s="44" t="s">
        <v>4448</v>
      </c>
      <c r="O893" s="44" t="s">
        <v>1179</v>
      </c>
      <c r="P893" s="44" t="s">
        <v>4448</v>
      </c>
      <c r="Q893" s="44" t="s">
        <v>430</v>
      </c>
      <c r="R893" s="46" t="s">
        <v>397</v>
      </c>
      <c r="S893" s="46" t="s">
        <v>432</v>
      </c>
      <c r="T893" s="46" t="s">
        <v>2571</v>
      </c>
    </row>
    <row r="894" spans="1:20" ht="30" customHeight="1" x14ac:dyDescent="0.25">
      <c r="A894" s="44">
        <v>892</v>
      </c>
      <c r="B894" s="44" t="s">
        <v>2581</v>
      </c>
      <c r="C894" s="44" t="s">
        <v>2582</v>
      </c>
      <c r="D894" s="45" t="s">
        <v>2583</v>
      </c>
      <c r="E894" s="45" t="s">
        <v>1091</v>
      </c>
      <c r="F894" s="44">
        <v>3</v>
      </c>
      <c r="G894" s="44" t="s">
        <v>426</v>
      </c>
      <c r="H894" s="44" t="s">
        <v>2569</v>
      </c>
      <c r="I894" s="44"/>
      <c r="J894" s="44"/>
      <c r="K894" s="44"/>
      <c r="L894" s="44"/>
      <c r="M894" s="44" t="s">
        <v>1178</v>
      </c>
      <c r="N894" s="44" t="s">
        <v>4448</v>
      </c>
      <c r="O894" s="44" t="s">
        <v>1179</v>
      </c>
      <c r="P894" s="44" t="s">
        <v>4448</v>
      </c>
      <c r="Q894" s="44" t="s">
        <v>430</v>
      </c>
      <c r="R894" s="46" t="s">
        <v>397</v>
      </c>
      <c r="S894" s="46" t="s">
        <v>432</v>
      </c>
      <c r="T894" s="46" t="s">
        <v>2571</v>
      </c>
    </row>
    <row r="895" spans="1:20" ht="30" customHeight="1" x14ac:dyDescent="0.25">
      <c r="A895" s="44">
        <v>893</v>
      </c>
      <c r="B895" s="44" t="s">
        <v>2584</v>
      </c>
      <c r="C895" s="44" t="s">
        <v>2585</v>
      </c>
      <c r="D895" s="45" t="s">
        <v>2586</v>
      </c>
      <c r="E895" s="45" t="s">
        <v>1091</v>
      </c>
      <c r="F895" s="44">
        <v>3</v>
      </c>
      <c r="G895" s="44" t="s">
        <v>426</v>
      </c>
      <c r="H895" s="44" t="s">
        <v>2569</v>
      </c>
      <c r="I895" s="44"/>
      <c r="J895" s="44"/>
      <c r="K895" s="44"/>
      <c r="L895" s="44"/>
      <c r="M895" s="44" t="s">
        <v>1178</v>
      </c>
      <c r="N895" s="44" t="s">
        <v>4448</v>
      </c>
      <c r="O895" s="44" t="s">
        <v>1179</v>
      </c>
      <c r="P895" s="44" t="s">
        <v>4448</v>
      </c>
      <c r="Q895" s="44" t="s">
        <v>430</v>
      </c>
      <c r="R895" s="46" t="s">
        <v>397</v>
      </c>
      <c r="S895" s="46" t="s">
        <v>432</v>
      </c>
      <c r="T895" s="46" t="s">
        <v>2571</v>
      </c>
    </row>
    <row r="896" spans="1:20" ht="30" customHeight="1" x14ac:dyDescent="0.25">
      <c r="A896" s="44">
        <v>894</v>
      </c>
      <c r="B896" s="44" t="s">
        <v>2587</v>
      </c>
      <c r="C896" s="44" t="s">
        <v>2588</v>
      </c>
      <c r="D896" s="45" t="s">
        <v>2589</v>
      </c>
      <c r="E896" s="45" t="s">
        <v>1091</v>
      </c>
      <c r="F896" s="44">
        <v>3</v>
      </c>
      <c r="G896" s="44" t="s">
        <v>426</v>
      </c>
      <c r="H896" s="44" t="s">
        <v>2569</v>
      </c>
      <c r="I896" s="44"/>
      <c r="J896" s="44"/>
      <c r="K896" s="44"/>
      <c r="L896" s="44"/>
      <c r="M896" s="44" t="s">
        <v>1178</v>
      </c>
      <c r="N896" s="44" t="s">
        <v>4448</v>
      </c>
      <c r="O896" s="44" t="s">
        <v>1179</v>
      </c>
      <c r="P896" s="44" t="s">
        <v>4448</v>
      </c>
      <c r="Q896" s="44" t="s">
        <v>430</v>
      </c>
      <c r="R896" s="46" t="s">
        <v>397</v>
      </c>
      <c r="S896" s="46" t="s">
        <v>432</v>
      </c>
      <c r="T896" s="46" t="s">
        <v>2571</v>
      </c>
    </row>
    <row r="897" spans="1:20" ht="30" customHeight="1" x14ac:dyDescent="0.25">
      <c r="A897" s="44">
        <v>895</v>
      </c>
      <c r="B897" s="44" t="s">
        <v>2590</v>
      </c>
      <c r="C897" s="44" t="s">
        <v>2591</v>
      </c>
      <c r="D897" s="45" t="s">
        <v>2592</v>
      </c>
      <c r="E897" s="45" t="s">
        <v>1091</v>
      </c>
      <c r="F897" s="44">
        <v>3</v>
      </c>
      <c r="G897" s="44" t="s">
        <v>426</v>
      </c>
      <c r="H897" s="44" t="s">
        <v>2569</v>
      </c>
      <c r="I897" s="44"/>
      <c r="J897" s="44"/>
      <c r="K897" s="44"/>
      <c r="L897" s="44"/>
      <c r="M897" s="44" t="s">
        <v>1178</v>
      </c>
      <c r="N897" s="44" t="s">
        <v>4448</v>
      </c>
      <c r="O897" s="44" t="s">
        <v>1179</v>
      </c>
      <c r="P897" s="44" t="s">
        <v>4448</v>
      </c>
      <c r="Q897" s="44" t="s">
        <v>430</v>
      </c>
      <c r="R897" s="46" t="s">
        <v>397</v>
      </c>
      <c r="S897" s="46" t="s">
        <v>432</v>
      </c>
      <c r="T897" s="46" t="s">
        <v>2571</v>
      </c>
    </row>
    <row r="898" spans="1:20" ht="30" customHeight="1" x14ac:dyDescent="0.25">
      <c r="A898" s="44">
        <v>896</v>
      </c>
      <c r="B898" s="44" t="s">
        <v>2593</v>
      </c>
      <c r="C898" s="44" t="s">
        <v>2594</v>
      </c>
      <c r="D898" s="45" t="s">
        <v>2595</v>
      </c>
      <c r="E898" s="45" t="s">
        <v>1091</v>
      </c>
      <c r="F898" s="44">
        <v>3</v>
      </c>
      <c r="G898" s="44" t="s">
        <v>426</v>
      </c>
      <c r="H898" s="44" t="s">
        <v>2569</v>
      </c>
      <c r="I898" s="44"/>
      <c r="J898" s="44"/>
      <c r="K898" s="44"/>
      <c r="L898" s="44"/>
      <c r="M898" s="44" t="s">
        <v>1178</v>
      </c>
      <c r="N898" s="44" t="s">
        <v>4448</v>
      </c>
      <c r="O898" s="44" t="s">
        <v>1179</v>
      </c>
      <c r="P898" s="44" t="s">
        <v>4448</v>
      </c>
      <c r="Q898" s="44" t="s">
        <v>430</v>
      </c>
      <c r="R898" s="46" t="s">
        <v>397</v>
      </c>
      <c r="S898" s="46" t="s">
        <v>432</v>
      </c>
      <c r="T898" s="46" t="s">
        <v>2571</v>
      </c>
    </row>
    <row r="899" spans="1:20" ht="30" customHeight="1" x14ac:dyDescent="0.25">
      <c r="A899" s="44">
        <v>897</v>
      </c>
      <c r="B899" s="44" t="s">
        <v>2596</v>
      </c>
      <c r="C899" s="44" t="s">
        <v>2597</v>
      </c>
      <c r="D899" s="45" t="s">
        <v>2598</v>
      </c>
      <c r="E899" s="45" t="s">
        <v>1091</v>
      </c>
      <c r="F899" s="44">
        <v>3</v>
      </c>
      <c r="G899" s="44" t="s">
        <v>426</v>
      </c>
      <c r="H899" s="44" t="s">
        <v>2569</v>
      </c>
      <c r="I899" s="44"/>
      <c r="J899" s="44"/>
      <c r="K899" s="44"/>
      <c r="L899" s="44"/>
      <c r="M899" s="44" t="s">
        <v>1178</v>
      </c>
      <c r="N899" s="44" t="s">
        <v>4448</v>
      </c>
      <c r="O899" s="44" t="s">
        <v>1179</v>
      </c>
      <c r="P899" s="44" t="s">
        <v>4448</v>
      </c>
      <c r="Q899" s="44" t="s">
        <v>430</v>
      </c>
      <c r="R899" s="46" t="s">
        <v>397</v>
      </c>
      <c r="S899" s="46" t="s">
        <v>432</v>
      </c>
      <c r="T899" s="46" t="s">
        <v>2571</v>
      </c>
    </row>
    <row r="900" spans="1:20" ht="30" customHeight="1" x14ac:dyDescent="0.25">
      <c r="A900" s="44">
        <v>898</v>
      </c>
      <c r="B900" s="44" t="s">
        <v>2599</v>
      </c>
      <c r="C900" s="44" t="s">
        <v>2600</v>
      </c>
      <c r="D900" s="45" t="s">
        <v>2601</v>
      </c>
      <c r="E900" s="45" t="s">
        <v>1091</v>
      </c>
      <c r="F900" s="44">
        <v>3</v>
      </c>
      <c r="G900" s="44" t="s">
        <v>426</v>
      </c>
      <c r="H900" s="44" t="s">
        <v>2569</v>
      </c>
      <c r="I900" s="44"/>
      <c r="J900" s="44"/>
      <c r="K900" s="44"/>
      <c r="L900" s="44"/>
      <c r="M900" s="44" t="s">
        <v>1178</v>
      </c>
      <c r="N900" s="44" t="s">
        <v>4448</v>
      </c>
      <c r="O900" s="44" t="s">
        <v>2602</v>
      </c>
      <c r="P900" s="44" t="s">
        <v>4448</v>
      </c>
      <c r="Q900" s="44" t="s">
        <v>430</v>
      </c>
      <c r="R900" s="46" t="s">
        <v>397</v>
      </c>
      <c r="S900" s="46" t="s">
        <v>432</v>
      </c>
      <c r="T900" s="46" t="s">
        <v>445</v>
      </c>
    </row>
    <row r="901" spans="1:20" ht="30" customHeight="1" x14ac:dyDescent="0.25">
      <c r="A901" s="44">
        <v>899</v>
      </c>
      <c r="B901" s="44" t="s">
        <v>2603</v>
      </c>
      <c r="C901" s="44" t="s">
        <v>301</v>
      </c>
      <c r="D901" s="45" t="s">
        <v>2604</v>
      </c>
      <c r="E901" s="45" t="s">
        <v>1091</v>
      </c>
      <c r="F901" s="44">
        <v>3</v>
      </c>
      <c r="G901" s="44" t="s">
        <v>426</v>
      </c>
      <c r="H901" s="44" t="s">
        <v>2569</v>
      </c>
      <c r="I901" s="44"/>
      <c r="J901" s="44"/>
      <c r="K901" s="44"/>
      <c r="L901" s="44"/>
      <c r="M901" s="44" t="s">
        <v>1178</v>
      </c>
      <c r="N901" s="44" t="s">
        <v>4448</v>
      </c>
      <c r="O901" s="44" t="s">
        <v>1179</v>
      </c>
      <c r="P901" s="44" t="s">
        <v>4448</v>
      </c>
      <c r="Q901" s="44" t="s">
        <v>430</v>
      </c>
      <c r="R901" s="46" t="s">
        <v>397</v>
      </c>
      <c r="S901" s="46" t="s">
        <v>432</v>
      </c>
      <c r="T901" s="46" t="s">
        <v>2571</v>
      </c>
    </row>
    <row r="902" spans="1:20" ht="30" customHeight="1" x14ac:dyDescent="0.25">
      <c r="A902" s="44">
        <v>900</v>
      </c>
      <c r="B902" s="44" t="s">
        <v>2605</v>
      </c>
      <c r="C902" s="44" t="s">
        <v>2606</v>
      </c>
      <c r="D902" s="45" t="s">
        <v>2607</v>
      </c>
      <c r="E902" s="45" t="s">
        <v>1091</v>
      </c>
      <c r="F902" s="44">
        <v>3</v>
      </c>
      <c r="G902" s="44" t="s">
        <v>426</v>
      </c>
      <c r="H902" s="44" t="s">
        <v>2569</v>
      </c>
      <c r="I902" s="44"/>
      <c r="J902" s="44"/>
      <c r="K902" s="44"/>
      <c r="L902" s="44"/>
      <c r="M902" s="44" t="s">
        <v>1178</v>
      </c>
      <c r="N902" s="44" t="s">
        <v>4448</v>
      </c>
      <c r="O902" s="44" t="s">
        <v>1179</v>
      </c>
      <c r="P902" s="44" t="s">
        <v>4448</v>
      </c>
      <c r="Q902" s="44" t="s">
        <v>430</v>
      </c>
      <c r="R902" s="46" t="s">
        <v>397</v>
      </c>
      <c r="S902" s="46" t="s">
        <v>432</v>
      </c>
      <c r="T902" s="46" t="s">
        <v>2571</v>
      </c>
    </row>
    <row r="903" spans="1:20" ht="30" customHeight="1" x14ac:dyDescent="0.25">
      <c r="A903" s="44">
        <v>901</v>
      </c>
      <c r="B903" s="44" t="s">
        <v>2608</v>
      </c>
      <c r="C903" s="44" t="s">
        <v>2609</v>
      </c>
      <c r="D903" s="45" t="s">
        <v>2610</v>
      </c>
      <c r="E903" s="45" t="s">
        <v>1091</v>
      </c>
      <c r="F903" s="44">
        <v>3</v>
      </c>
      <c r="G903" s="44" t="s">
        <v>426</v>
      </c>
      <c r="H903" s="44" t="s">
        <v>2569</v>
      </c>
      <c r="I903" s="44"/>
      <c r="J903" s="44"/>
      <c r="K903" s="44"/>
      <c r="L903" s="45" t="s">
        <v>2611</v>
      </c>
      <c r="M903" s="44" t="s">
        <v>1178</v>
      </c>
      <c r="N903" s="44" t="s">
        <v>4448</v>
      </c>
      <c r="O903" s="44" t="s">
        <v>1179</v>
      </c>
      <c r="P903" s="44" t="s">
        <v>4448</v>
      </c>
      <c r="Q903" s="44" t="s">
        <v>430</v>
      </c>
      <c r="R903" s="46" t="s">
        <v>397</v>
      </c>
      <c r="S903" s="46" t="s">
        <v>432</v>
      </c>
      <c r="T903" s="46" t="s">
        <v>2571</v>
      </c>
    </row>
    <row r="904" spans="1:20" ht="30" customHeight="1" x14ac:dyDescent="0.25">
      <c r="A904" s="44">
        <v>902</v>
      </c>
      <c r="B904" s="44" t="s">
        <v>2612</v>
      </c>
      <c r="C904" s="44" t="s">
        <v>2613</v>
      </c>
      <c r="D904" s="45" t="s">
        <v>2614</v>
      </c>
      <c r="E904" s="45" t="s">
        <v>1091</v>
      </c>
      <c r="F904" s="44">
        <v>3</v>
      </c>
      <c r="G904" s="44" t="s">
        <v>426</v>
      </c>
      <c r="H904" s="44" t="s">
        <v>2569</v>
      </c>
      <c r="I904" s="44"/>
      <c r="J904" s="44"/>
      <c r="K904" s="44"/>
      <c r="L904" s="44"/>
      <c r="M904" s="44" t="s">
        <v>1178</v>
      </c>
      <c r="N904" s="44" t="s">
        <v>4448</v>
      </c>
      <c r="O904" s="44" t="s">
        <v>1179</v>
      </c>
      <c r="P904" s="44" t="s">
        <v>4448</v>
      </c>
      <c r="Q904" s="44" t="s">
        <v>430</v>
      </c>
      <c r="R904" s="46" t="s">
        <v>397</v>
      </c>
      <c r="S904" s="46" t="s">
        <v>432</v>
      </c>
      <c r="T904" s="46" t="s">
        <v>2571</v>
      </c>
    </row>
    <row r="905" spans="1:20" ht="30" customHeight="1" x14ac:dyDescent="0.25">
      <c r="A905" s="44">
        <v>903</v>
      </c>
      <c r="B905" s="44" t="s">
        <v>2615</v>
      </c>
      <c r="C905" s="44" t="s">
        <v>2616</v>
      </c>
      <c r="D905" s="45" t="s">
        <v>2617</v>
      </c>
      <c r="E905" s="45" t="s">
        <v>1091</v>
      </c>
      <c r="F905" s="44">
        <v>3</v>
      </c>
      <c r="G905" s="44" t="s">
        <v>426</v>
      </c>
      <c r="H905" s="44" t="s">
        <v>2569</v>
      </c>
      <c r="I905" s="44"/>
      <c r="J905" s="44"/>
      <c r="K905" s="44"/>
      <c r="L905" s="44"/>
      <c r="M905" s="44" t="s">
        <v>1178</v>
      </c>
      <c r="N905" s="44" t="s">
        <v>4448</v>
      </c>
      <c r="O905" s="44" t="s">
        <v>2602</v>
      </c>
      <c r="P905" s="44" t="s">
        <v>4448</v>
      </c>
      <c r="Q905" s="44" t="s">
        <v>430</v>
      </c>
      <c r="R905" s="46" t="s">
        <v>397</v>
      </c>
      <c r="S905" s="46" t="s">
        <v>432</v>
      </c>
      <c r="T905" s="46" t="s">
        <v>445</v>
      </c>
    </row>
    <row r="906" spans="1:20" ht="30" customHeight="1" x14ac:dyDescent="0.25">
      <c r="A906" s="44">
        <v>904</v>
      </c>
      <c r="B906" s="44" t="s">
        <v>2618</v>
      </c>
      <c r="C906" s="44" t="s">
        <v>2619</v>
      </c>
      <c r="D906" s="45" t="s">
        <v>2620</v>
      </c>
      <c r="E906" s="45" t="s">
        <v>1091</v>
      </c>
      <c r="F906" s="44">
        <v>3</v>
      </c>
      <c r="G906" s="44" t="s">
        <v>426</v>
      </c>
      <c r="H906" s="44" t="s">
        <v>2569</v>
      </c>
      <c r="I906" s="44"/>
      <c r="J906" s="44"/>
      <c r="K906" s="44"/>
      <c r="L906" s="44"/>
      <c r="M906" s="44" t="s">
        <v>1178</v>
      </c>
      <c r="N906" s="44" t="s">
        <v>4448</v>
      </c>
      <c r="O906" s="44" t="s">
        <v>2602</v>
      </c>
      <c r="P906" s="44" t="s">
        <v>4448</v>
      </c>
      <c r="Q906" s="44" t="s">
        <v>430</v>
      </c>
      <c r="R906" s="46" t="s">
        <v>397</v>
      </c>
      <c r="S906" s="46" t="s">
        <v>432</v>
      </c>
      <c r="T906" s="46" t="s">
        <v>445</v>
      </c>
    </row>
    <row r="907" spans="1:20" ht="30" customHeight="1" x14ac:dyDescent="0.25">
      <c r="A907" s="44">
        <v>905</v>
      </c>
      <c r="B907" s="44" t="s">
        <v>2621</v>
      </c>
      <c r="C907" s="44" t="s">
        <v>2622</v>
      </c>
      <c r="D907" s="45" t="s">
        <v>2623</v>
      </c>
      <c r="E907" s="45" t="s">
        <v>1091</v>
      </c>
      <c r="F907" s="44">
        <v>3</v>
      </c>
      <c r="G907" s="44" t="s">
        <v>426</v>
      </c>
      <c r="H907" s="44" t="s">
        <v>2569</v>
      </c>
      <c r="I907" s="44"/>
      <c r="J907" s="44"/>
      <c r="K907" s="44"/>
      <c r="L907" s="44"/>
      <c r="M907" s="44" t="s">
        <v>1178</v>
      </c>
      <c r="N907" s="44" t="s">
        <v>4448</v>
      </c>
      <c r="O907" s="44" t="s">
        <v>2602</v>
      </c>
      <c r="P907" s="44" t="s">
        <v>4448</v>
      </c>
      <c r="Q907" s="44" t="s">
        <v>430</v>
      </c>
      <c r="R907" s="46" t="s">
        <v>397</v>
      </c>
      <c r="S907" s="46" t="s">
        <v>432</v>
      </c>
      <c r="T907" s="46" t="s">
        <v>445</v>
      </c>
    </row>
    <row r="908" spans="1:20" ht="30" customHeight="1" x14ac:dyDescent="0.25">
      <c r="A908" s="44">
        <v>906</v>
      </c>
      <c r="B908" s="44" t="s">
        <v>2624</v>
      </c>
      <c r="C908" s="44" t="s">
        <v>2625</v>
      </c>
      <c r="D908" s="45" t="s">
        <v>2626</v>
      </c>
      <c r="E908" s="45" t="s">
        <v>1091</v>
      </c>
      <c r="F908" s="44">
        <v>3</v>
      </c>
      <c r="G908" s="44" t="s">
        <v>426</v>
      </c>
      <c r="H908" s="44" t="s">
        <v>2569</v>
      </c>
      <c r="I908" s="44"/>
      <c r="J908" s="44"/>
      <c r="K908" s="44"/>
      <c r="L908" s="44"/>
      <c r="M908" s="44" t="s">
        <v>1178</v>
      </c>
      <c r="N908" s="44" t="s">
        <v>4448</v>
      </c>
      <c r="O908" s="44" t="s">
        <v>2602</v>
      </c>
      <c r="P908" s="44" t="s">
        <v>4448</v>
      </c>
      <c r="Q908" s="44" t="s">
        <v>430</v>
      </c>
      <c r="R908" s="46" t="s">
        <v>397</v>
      </c>
      <c r="S908" s="46" t="s">
        <v>432</v>
      </c>
      <c r="T908" s="46" t="s">
        <v>445</v>
      </c>
    </row>
    <row r="909" spans="1:20" ht="30" customHeight="1" x14ac:dyDescent="0.25">
      <c r="A909" s="44">
        <v>907</v>
      </c>
      <c r="B909" s="44" t="s">
        <v>2627</v>
      </c>
      <c r="C909" s="44" t="s">
        <v>2628</v>
      </c>
      <c r="D909" s="45" t="s">
        <v>2629</v>
      </c>
      <c r="E909" s="45" t="s">
        <v>1091</v>
      </c>
      <c r="F909" s="44">
        <v>3</v>
      </c>
      <c r="G909" s="44" t="s">
        <v>426</v>
      </c>
      <c r="H909" s="44" t="s">
        <v>2569</v>
      </c>
      <c r="I909" s="44"/>
      <c r="J909" s="44"/>
      <c r="K909" s="44"/>
      <c r="L909" s="44"/>
      <c r="M909" s="44" t="s">
        <v>1178</v>
      </c>
      <c r="N909" s="44" t="s">
        <v>4448</v>
      </c>
      <c r="O909" s="44" t="s">
        <v>2602</v>
      </c>
      <c r="P909" s="44" t="s">
        <v>4448</v>
      </c>
      <c r="Q909" s="44" t="s">
        <v>430</v>
      </c>
      <c r="R909" s="46" t="s">
        <v>397</v>
      </c>
      <c r="S909" s="46" t="s">
        <v>432</v>
      </c>
      <c r="T909" s="46" t="s">
        <v>445</v>
      </c>
    </row>
    <row r="910" spans="1:20" ht="30" customHeight="1" x14ac:dyDescent="0.25">
      <c r="A910" s="44">
        <v>908</v>
      </c>
      <c r="B910" s="44" t="s">
        <v>2630</v>
      </c>
      <c r="C910" s="44" t="s">
        <v>2631</v>
      </c>
      <c r="D910" s="45" t="s">
        <v>2632</v>
      </c>
      <c r="E910" s="45" t="s">
        <v>1091</v>
      </c>
      <c r="F910" s="44">
        <v>3</v>
      </c>
      <c r="G910" s="44" t="s">
        <v>426</v>
      </c>
      <c r="H910" s="44" t="s">
        <v>2569</v>
      </c>
      <c r="I910" s="44"/>
      <c r="J910" s="44"/>
      <c r="K910" s="44"/>
      <c r="L910" s="44"/>
      <c r="M910" s="44" t="s">
        <v>1178</v>
      </c>
      <c r="N910" s="44" t="s">
        <v>4448</v>
      </c>
      <c r="O910" s="44" t="s">
        <v>2602</v>
      </c>
      <c r="P910" s="44" t="s">
        <v>4448</v>
      </c>
      <c r="Q910" s="44" t="s">
        <v>430</v>
      </c>
      <c r="R910" s="46" t="s">
        <v>397</v>
      </c>
      <c r="S910" s="46" t="s">
        <v>432</v>
      </c>
      <c r="T910" s="46" t="s">
        <v>445</v>
      </c>
    </row>
    <row r="911" spans="1:20" ht="30" customHeight="1" x14ac:dyDescent="0.25">
      <c r="A911" s="44">
        <v>909</v>
      </c>
      <c r="B911" s="44" t="s">
        <v>2633</v>
      </c>
      <c r="C911" s="44" t="s">
        <v>2634</v>
      </c>
      <c r="D911" s="45" t="s">
        <v>2635</v>
      </c>
      <c r="E911" s="45" t="s">
        <v>1091</v>
      </c>
      <c r="F911" s="44">
        <v>3</v>
      </c>
      <c r="G911" s="44" t="s">
        <v>426</v>
      </c>
      <c r="H911" s="44" t="s">
        <v>2569</v>
      </c>
      <c r="I911" s="44"/>
      <c r="J911" s="44"/>
      <c r="K911" s="44"/>
      <c r="L911" s="44"/>
      <c r="M911" s="44" t="s">
        <v>1178</v>
      </c>
      <c r="N911" s="44" t="s">
        <v>4448</v>
      </c>
      <c r="O911" s="44" t="s">
        <v>2602</v>
      </c>
      <c r="P911" s="44" t="s">
        <v>4448</v>
      </c>
      <c r="Q911" s="44" t="s">
        <v>430</v>
      </c>
      <c r="R911" s="46" t="s">
        <v>397</v>
      </c>
      <c r="S911" s="46" t="s">
        <v>432</v>
      </c>
      <c r="T911" s="46" t="s">
        <v>2571</v>
      </c>
    </row>
    <row r="912" spans="1:20" ht="30" customHeight="1" x14ac:dyDescent="0.25">
      <c r="A912" s="44">
        <v>910</v>
      </c>
      <c r="B912" s="44" t="s">
        <v>2636</v>
      </c>
      <c r="C912" s="44" t="s">
        <v>2637</v>
      </c>
      <c r="D912" s="45" t="s">
        <v>2638</v>
      </c>
      <c r="E912" s="45" t="s">
        <v>1091</v>
      </c>
      <c r="F912" s="44">
        <v>3</v>
      </c>
      <c r="G912" s="44" t="s">
        <v>426</v>
      </c>
      <c r="H912" s="44" t="s">
        <v>2569</v>
      </c>
      <c r="I912" s="44"/>
      <c r="J912" s="44"/>
      <c r="K912" s="44"/>
      <c r="L912" s="44"/>
      <c r="M912" s="44" t="s">
        <v>1178</v>
      </c>
      <c r="N912" s="44" t="s">
        <v>4448</v>
      </c>
      <c r="O912" s="44" t="s">
        <v>2602</v>
      </c>
      <c r="P912" s="44" t="s">
        <v>4448</v>
      </c>
      <c r="Q912" s="44" t="s">
        <v>430</v>
      </c>
      <c r="R912" s="46" t="s">
        <v>397</v>
      </c>
      <c r="S912" s="46" t="s">
        <v>432</v>
      </c>
      <c r="T912" s="46" t="s">
        <v>445</v>
      </c>
    </row>
    <row r="913" spans="1:20" ht="30" customHeight="1" x14ac:dyDescent="0.25">
      <c r="A913" s="44">
        <v>911</v>
      </c>
      <c r="B913" s="44" t="s">
        <v>2639</v>
      </c>
      <c r="C913" s="44" t="s">
        <v>2640</v>
      </c>
      <c r="D913" s="45" t="s">
        <v>2641</v>
      </c>
      <c r="E913" s="45" t="s">
        <v>1091</v>
      </c>
      <c r="F913" s="44">
        <v>3</v>
      </c>
      <c r="G913" s="44" t="s">
        <v>426</v>
      </c>
      <c r="H913" s="44" t="s">
        <v>2569</v>
      </c>
      <c r="I913" s="44"/>
      <c r="J913" s="44"/>
      <c r="K913" s="44"/>
      <c r="L913" s="44"/>
      <c r="M913" s="44" t="s">
        <v>1178</v>
      </c>
      <c r="N913" s="44" t="s">
        <v>4448</v>
      </c>
      <c r="O913" s="44" t="s">
        <v>1179</v>
      </c>
      <c r="P913" s="44" t="s">
        <v>4448</v>
      </c>
      <c r="Q913" s="44" t="s">
        <v>430</v>
      </c>
      <c r="R913" s="46" t="s">
        <v>397</v>
      </c>
      <c r="S913" s="46" t="s">
        <v>432</v>
      </c>
      <c r="T913" s="46" t="s">
        <v>2642</v>
      </c>
    </row>
    <row r="914" spans="1:20" ht="30" customHeight="1" x14ac:dyDescent="0.25">
      <c r="A914" s="44">
        <v>912</v>
      </c>
      <c r="B914" s="44" t="s">
        <v>2643</v>
      </c>
      <c r="C914" s="44" t="s">
        <v>2644</v>
      </c>
      <c r="D914" s="45" t="s">
        <v>2645</v>
      </c>
      <c r="E914" s="45" t="s">
        <v>1091</v>
      </c>
      <c r="F914" s="44">
        <v>3</v>
      </c>
      <c r="G914" s="44" t="s">
        <v>426</v>
      </c>
      <c r="H914" s="44" t="s">
        <v>2569</v>
      </c>
      <c r="I914" s="44"/>
      <c r="J914" s="44"/>
      <c r="K914" s="44"/>
      <c r="L914" s="44"/>
      <c r="M914" s="44" t="s">
        <v>1178</v>
      </c>
      <c r="N914" s="44" t="s">
        <v>4448</v>
      </c>
      <c r="O914" s="44" t="s">
        <v>2602</v>
      </c>
      <c r="P914" s="44" t="s">
        <v>4448</v>
      </c>
      <c r="Q914" s="44" t="s">
        <v>430</v>
      </c>
      <c r="R914" s="46" t="s">
        <v>397</v>
      </c>
      <c r="S914" s="46" t="s">
        <v>432</v>
      </c>
      <c r="T914" s="46" t="s">
        <v>445</v>
      </c>
    </row>
    <row r="915" spans="1:20" ht="30" customHeight="1" x14ac:dyDescent="0.25">
      <c r="A915" s="44">
        <v>913</v>
      </c>
      <c r="B915" s="44" t="s">
        <v>2646</v>
      </c>
      <c r="C915" s="44" t="s">
        <v>2647</v>
      </c>
      <c r="D915" s="45" t="s">
        <v>2648</v>
      </c>
      <c r="E915" s="45" t="s">
        <v>1091</v>
      </c>
      <c r="F915" s="44">
        <v>3</v>
      </c>
      <c r="G915" s="44" t="s">
        <v>426</v>
      </c>
      <c r="H915" s="44" t="s">
        <v>2569</v>
      </c>
      <c r="I915" s="44"/>
      <c r="J915" s="44"/>
      <c r="K915" s="44"/>
      <c r="L915" s="44"/>
      <c r="M915" s="44" t="s">
        <v>1178</v>
      </c>
      <c r="N915" s="44" t="s">
        <v>4448</v>
      </c>
      <c r="O915" s="44" t="s">
        <v>1179</v>
      </c>
      <c r="P915" s="44" t="s">
        <v>4448</v>
      </c>
      <c r="Q915" s="44" t="s">
        <v>430</v>
      </c>
      <c r="R915" s="46" t="s">
        <v>397</v>
      </c>
      <c r="S915" s="46" t="s">
        <v>432</v>
      </c>
      <c r="T915" s="46" t="s">
        <v>2571</v>
      </c>
    </row>
    <row r="916" spans="1:20" ht="30" customHeight="1" x14ac:dyDescent="0.25">
      <c r="A916" s="44">
        <v>914</v>
      </c>
      <c r="B916" s="44" t="s">
        <v>2649</v>
      </c>
      <c r="C916" s="44" t="s">
        <v>2650</v>
      </c>
      <c r="D916" s="45" t="s">
        <v>2651</v>
      </c>
      <c r="E916" s="45" t="s">
        <v>1091</v>
      </c>
      <c r="F916" s="44">
        <v>3</v>
      </c>
      <c r="G916" s="44" t="s">
        <v>426</v>
      </c>
      <c r="H916" s="44" t="s">
        <v>2569</v>
      </c>
      <c r="I916" s="44"/>
      <c r="J916" s="44"/>
      <c r="K916" s="44"/>
      <c r="L916" s="44"/>
      <c r="M916" s="44" t="s">
        <v>1178</v>
      </c>
      <c r="N916" s="44" t="s">
        <v>4448</v>
      </c>
      <c r="O916" s="44" t="s">
        <v>1179</v>
      </c>
      <c r="P916" s="44" t="s">
        <v>4448</v>
      </c>
      <c r="Q916" s="44" t="s">
        <v>430</v>
      </c>
      <c r="R916" s="46" t="s">
        <v>397</v>
      </c>
      <c r="S916" s="46" t="s">
        <v>432</v>
      </c>
      <c r="T916" s="46" t="s">
        <v>2571</v>
      </c>
    </row>
    <row r="917" spans="1:20" ht="30" customHeight="1" x14ac:dyDescent="0.25">
      <c r="A917" s="44">
        <v>915</v>
      </c>
      <c r="B917" s="44" t="s">
        <v>2570</v>
      </c>
      <c r="C917" s="44" t="s">
        <v>2567</v>
      </c>
      <c r="D917" s="45" t="s">
        <v>2652</v>
      </c>
      <c r="E917" s="45" t="s">
        <v>1091</v>
      </c>
      <c r="F917" s="44">
        <v>4</v>
      </c>
      <c r="G917" s="44" t="s">
        <v>426</v>
      </c>
      <c r="H917" s="44" t="s">
        <v>2569</v>
      </c>
      <c r="I917" s="44"/>
      <c r="J917" s="44"/>
      <c r="K917" s="44"/>
      <c r="L917" s="45" t="s">
        <v>2566</v>
      </c>
      <c r="M917" s="44" t="s">
        <v>452</v>
      </c>
      <c r="N917" s="44" t="s">
        <v>4448</v>
      </c>
      <c r="O917" s="44" t="s">
        <v>786</v>
      </c>
      <c r="P917" s="44" t="s">
        <v>4448</v>
      </c>
      <c r="Q917" s="44" t="s">
        <v>430</v>
      </c>
      <c r="R917" s="46" t="s">
        <v>397</v>
      </c>
      <c r="S917" s="46" t="s">
        <v>432</v>
      </c>
      <c r="T917" s="46" t="s">
        <v>2642</v>
      </c>
    </row>
    <row r="918" spans="1:20" ht="30" customHeight="1" x14ac:dyDescent="0.25">
      <c r="A918" s="44">
        <v>916</v>
      </c>
      <c r="B918" s="44" t="s">
        <v>2653</v>
      </c>
      <c r="C918" s="44" t="s">
        <v>2579</v>
      </c>
      <c r="D918" s="45" t="s">
        <v>2654</v>
      </c>
      <c r="E918" s="45" t="s">
        <v>1091</v>
      </c>
      <c r="F918" s="44">
        <v>4</v>
      </c>
      <c r="G918" s="44" t="s">
        <v>426</v>
      </c>
      <c r="H918" s="44" t="s">
        <v>2569</v>
      </c>
      <c r="I918" s="44"/>
      <c r="J918" s="44"/>
      <c r="K918" s="44"/>
      <c r="L918" s="44"/>
      <c r="M918" s="44" t="s">
        <v>452</v>
      </c>
      <c r="N918" s="44" t="s">
        <v>4448</v>
      </c>
      <c r="O918" s="44" t="s">
        <v>786</v>
      </c>
      <c r="P918" s="44" t="s">
        <v>4448</v>
      </c>
      <c r="Q918" s="44" t="s">
        <v>430</v>
      </c>
      <c r="R918" s="46" t="s">
        <v>397</v>
      </c>
      <c r="S918" s="46" t="s">
        <v>432</v>
      </c>
      <c r="T918" s="46" t="s">
        <v>2642</v>
      </c>
    </row>
    <row r="919" spans="1:20" ht="30" customHeight="1" x14ac:dyDescent="0.25">
      <c r="A919" s="44">
        <v>917</v>
      </c>
      <c r="B919" s="44" t="s">
        <v>2655</v>
      </c>
      <c r="C919" s="44" t="s">
        <v>2591</v>
      </c>
      <c r="D919" s="45" t="s">
        <v>2656</v>
      </c>
      <c r="E919" s="45" t="s">
        <v>1091</v>
      </c>
      <c r="F919" s="44">
        <v>4</v>
      </c>
      <c r="G919" s="44" t="s">
        <v>426</v>
      </c>
      <c r="H919" s="44" t="s">
        <v>2569</v>
      </c>
      <c r="I919" s="44"/>
      <c r="J919" s="44"/>
      <c r="K919" s="44"/>
      <c r="L919" s="44"/>
      <c r="M919" s="44" t="s">
        <v>452</v>
      </c>
      <c r="N919" s="44" t="s">
        <v>4448</v>
      </c>
      <c r="O919" s="44" t="s">
        <v>786</v>
      </c>
      <c r="P919" s="44" t="s">
        <v>4448</v>
      </c>
      <c r="Q919" s="44" t="s">
        <v>430</v>
      </c>
      <c r="R919" s="46" t="s">
        <v>397</v>
      </c>
      <c r="S919" s="46" t="s">
        <v>432</v>
      </c>
      <c r="T919" s="46" t="s">
        <v>2642</v>
      </c>
    </row>
    <row r="920" spans="1:20" ht="30" customHeight="1" x14ac:dyDescent="0.25">
      <c r="A920" s="44">
        <v>918</v>
      </c>
      <c r="B920" s="44" t="s">
        <v>300</v>
      </c>
      <c r="C920" s="44" t="s">
        <v>301</v>
      </c>
      <c r="D920" s="45" t="s">
        <v>2657</v>
      </c>
      <c r="E920" s="45" t="s">
        <v>1091</v>
      </c>
      <c r="F920" s="44">
        <v>4</v>
      </c>
      <c r="G920" s="44" t="s">
        <v>426</v>
      </c>
      <c r="H920" s="44" t="s">
        <v>2569</v>
      </c>
      <c r="I920" s="44"/>
      <c r="J920" s="44"/>
      <c r="K920" s="44"/>
      <c r="L920" s="44"/>
      <c r="M920" s="44" t="s">
        <v>452</v>
      </c>
      <c r="N920" s="44" t="s">
        <v>4448</v>
      </c>
      <c r="O920" s="44" t="s">
        <v>786</v>
      </c>
      <c r="P920" s="44" t="s">
        <v>4448</v>
      </c>
      <c r="Q920" s="44" t="s">
        <v>430</v>
      </c>
      <c r="R920" s="46" t="s">
        <v>397</v>
      </c>
      <c r="S920" s="46" t="s">
        <v>432</v>
      </c>
      <c r="T920" s="46" t="s">
        <v>2642</v>
      </c>
    </row>
    <row r="921" spans="1:20" ht="30" customHeight="1" x14ac:dyDescent="0.25">
      <c r="A921" s="44">
        <v>919</v>
      </c>
      <c r="B921" s="44" t="s">
        <v>2658</v>
      </c>
      <c r="C921" s="44" t="s">
        <v>2613</v>
      </c>
      <c r="D921" s="45" t="s">
        <v>2659</v>
      </c>
      <c r="E921" s="45" t="s">
        <v>1091</v>
      </c>
      <c r="F921" s="44">
        <v>4</v>
      </c>
      <c r="G921" s="44" t="s">
        <v>426</v>
      </c>
      <c r="H921" s="44" t="s">
        <v>2569</v>
      </c>
      <c r="I921" s="44"/>
      <c r="J921" s="44"/>
      <c r="K921" s="44"/>
      <c r="L921" s="44"/>
      <c r="M921" s="44" t="s">
        <v>452</v>
      </c>
      <c r="N921" s="44" t="s">
        <v>4448</v>
      </c>
      <c r="O921" s="44" t="s">
        <v>786</v>
      </c>
      <c r="P921" s="44" t="s">
        <v>4448</v>
      </c>
      <c r="Q921" s="44" t="s">
        <v>430</v>
      </c>
      <c r="R921" s="46" t="s">
        <v>397</v>
      </c>
      <c r="S921" s="46" t="s">
        <v>432</v>
      </c>
      <c r="T921" s="46" t="s">
        <v>2642</v>
      </c>
    </row>
    <row r="922" spans="1:20" ht="30" customHeight="1" x14ac:dyDescent="0.25">
      <c r="A922" s="44">
        <v>920</v>
      </c>
      <c r="B922" s="44" t="s">
        <v>2660</v>
      </c>
      <c r="C922" s="44" t="s">
        <v>2576</v>
      </c>
      <c r="D922" s="45" t="s">
        <v>2661</v>
      </c>
      <c r="E922" s="45" t="s">
        <v>1091</v>
      </c>
      <c r="F922" s="44">
        <v>4</v>
      </c>
      <c r="G922" s="44" t="s">
        <v>426</v>
      </c>
      <c r="H922" s="44" t="s">
        <v>2569</v>
      </c>
      <c r="I922" s="44"/>
      <c r="J922" s="44"/>
      <c r="K922" s="44"/>
      <c r="L922" s="44"/>
      <c r="M922" s="44" t="s">
        <v>452</v>
      </c>
      <c r="N922" s="44" t="s">
        <v>4448</v>
      </c>
      <c r="O922" s="44" t="s">
        <v>786</v>
      </c>
      <c r="P922" s="44" t="s">
        <v>4448</v>
      </c>
      <c r="Q922" s="44" t="s">
        <v>430</v>
      </c>
      <c r="R922" s="46" t="s">
        <v>397</v>
      </c>
      <c r="S922" s="46" t="s">
        <v>432</v>
      </c>
      <c r="T922" s="46" t="s">
        <v>2642</v>
      </c>
    </row>
    <row r="923" spans="1:20" ht="30" customHeight="1" x14ac:dyDescent="0.25">
      <c r="A923" s="44">
        <v>921</v>
      </c>
      <c r="B923" s="44" t="s">
        <v>2662</v>
      </c>
      <c r="C923" s="44" t="s">
        <v>2582</v>
      </c>
      <c r="D923" s="45" t="s">
        <v>2663</v>
      </c>
      <c r="E923" s="45" t="s">
        <v>1091</v>
      </c>
      <c r="F923" s="44">
        <v>4</v>
      </c>
      <c r="G923" s="44" t="s">
        <v>426</v>
      </c>
      <c r="H923" s="44" t="s">
        <v>2569</v>
      </c>
      <c r="I923" s="44"/>
      <c r="J923" s="44"/>
      <c r="K923" s="44"/>
      <c r="L923" s="44"/>
      <c r="M923" s="44" t="s">
        <v>452</v>
      </c>
      <c r="N923" s="44" t="s">
        <v>4448</v>
      </c>
      <c r="O923" s="44" t="s">
        <v>786</v>
      </c>
      <c r="P923" s="44" t="s">
        <v>4448</v>
      </c>
      <c r="Q923" s="44" t="s">
        <v>430</v>
      </c>
      <c r="R923" s="46" t="s">
        <v>397</v>
      </c>
      <c r="S923" s="46" t="s">
        <v>432</v>
      </c>
      <c r="T923" s="46" t="s">
        <v>2642</v>
      </c>
    </row>
    <row r="924" spans="1:20" ht="30" customHeight="1" x14ac:dyDescent="0.25">
      <c r="A924" s="44">
        <v>922</v>
      </c>
      <c r="B924" s="44" t="s">
        <v>2664</v>
      </c>
      <c r="C924" s="44" t="s">
        <v>2594</v>
      </c>
      <c r="D924" s="45" t="s">
        <v>2665</v>
      </c>
      <c r="E924" s="45" t="s">
        <v>1091</v>
      </c>
      <c r="F924" s="44">
        <v>4</v>
      </c>
      <c r="G924" s="44" t="s">
        <v>426</v>
      </c>
      <c r="H924" s="44" t="s">
        <v>2569</v>
      </c>
      <c r="I924" s="44"/>
      <c r="J924" s="44"/>
      <c r="K924" s="44"/>
      <c r="L924" s="44"/>
      <c r="M924" s="44" t="s">
        <v>452</v>
      </c>
      <c r="N924" s="44" t="s">
        <v>4448</v>
      </c>
      <c r="O924" s="44" t="s">
        <v>786</v>
      </c>
      <c r="P924" s="44" t="s">
        <v>4448</v>
      </c>
      <c r="Q924" s="44" t="s">
        <v>430</v>
      </c>
      <c r="R924" s="46" t="s">
        <v>397</v>
      </c>
      <c r="S924" s="46" t="s">
        <v>432</v>
      </c>
      <c r="T924" s="46" t="s">
        <v>2642</v>
      </c>
    </row>
    <row r="925" spans="1:20" ht="30" customHeight="1" x14ac:dyDescent="0.25">
      <c r="A925" s="44">
        <v>923</v>
      </c>
      <c r="B925" s="44" t="s">
        <v>2666</v>
      </c>
      <c r="C925" s="44" t="s">
        <v>2597</v>
      </c>
      <c r="D925" s="45" t="s">
        <v>2667</v>
      </c>
      <c r="E925" s="45" t="s">
        <v>1091</v>
      </c>
      <c r="F925" s="44">
        <v>4</v>
      </c>
      <c r="G925" s="44" t="s">
        <v>426</v>
      </c>
      <c r="H925" s="44" t="s">
        <v>2569</v>
      </c>
      <c r="I925" s="44"/>
      <c r="J925" s="44"/>
      <c r="K925" s="44"/>
      <c r="L925" s="44"/>
      <c r="M925" s="44" t="s">
        <v>452</v>
      </c>
      <c r="N925" s="44" t="s">
        <v>4448</v>
      </c>
      <c r="O925" s="44" t="s">
        <v>786</v>
      </c>
      <c r="P925" s="44" t="s">
        <v>4448</v>
      </c>
      <c r="Q925" s="44" t="s">
        <v>430</v>
      </c>
      <c r="R925" s="46" t="s">
        <v>397</v>
      </c>
      <c r="S925" s="46" t="s">
        <v>432</v>
      </c>
      <c r="T925" s="46" t="s">
        <v>2642</v>
      </c>
    </row>
    <row r="926" spans="1:20" ht="30" customHeight="1" x14ac:dyDescent="0.25">
      <c r="A926" s="44">
        <v>924</v>
      </c>
      <c r="B926" s="44" t="s">
        <v>2611</v>
      </c>
      <c r="C926" s="44" t="s">
        <v>2668</v>
      </c>
      <c r="D926" s="45" t="s">
        <v>2669</v>
      </c>
      <c r="E926" s="45" t="s">
        <v>1091</v>
      </c>
      <c r="F926" s="44">
        <v>4</v>
      </c>
      <c r="G926" s="44" t="s">
        <v>426</v>
      </c>
      <c r="H926" s="44" t="s">
        <v>2569</v>
      </c>
      <c r="I926" s="44"/>
      <c r="J926" s="44"/>
      <c r="K926" s="44"/>
      <c r="L926" s="45" t="s">
        <v>2608</v>
      </c>
      <c r="M926" s="44" t="s">
        <v>452</v>
      </c>
      <c r="N926" s="44" t="s">
        <v>4448</v>
      </c>
      <c r="O926" s="44" t="s">
        <v>786</v>
      </c>
      <c r="P926" s="44" t="s">
        <v>4448</v>
      </c>
      <c r="Q926" s="44" t="s">
        <v>430</v>
      </c>
      <c r="R926" s="46" t="s">
        <v>397</v>
      </c>
      <c r="S926" s="46" t="s">
        <v>432</v>
      </c>
      <c r="T926" s="46" t="s">
        <v>2642</v>
      </c>
    </row>
    <row r="927" spans="1:20" ht="30" customHeight="1" x14ac:dyDescent="0.25">
      <c r="A927" s="44">
        <v>925</v>
      </c>
      <c r="B927" s="44" t="s">
        <v>2670</v>
      </c>
      <c r="C927" s="44" t="s">
        <v>2647</v>
      </c>
      <c r="D927" s="45" t="s">
        <v>2671</v>
      </c>
      <c r="E927" s="45" t="s">
        <v>1091</v>
      </c>
      <c r="F927" s="44">
        <v>4</v>
      </c>
      <c r="G927" s="44" t="s">
        <v>426</v>
      </c>
      <c r="H927" s="44" t="s">
        <v>2569</v>
      </c>
      <c r="I927" s="44"/>
      <c r="J927" s="44"/>
      <c r="K927" s="44"/>
      <c r="L927" s="44"/>
      <c r="M927" s="44" t="s">
        <v>452</v>
      </c>
      <c r="N927" s="44" t="s">
        <v>4448</v>
      </c>
      <c r="O927" s="44" t="s">
        <v>786</v>
      </c>
      <c r="P927" s="44" t="s">
        <v>4448</v>
      </c>
      <c r="Q927" s="44" t="s">
        <v>430</v>
      </c>
      <c r="R927" s="46" t="s">
        <v>397</v>
      </c>
      <c r="S927" s="46" t="s">
        <v>432</v>
      </c>
      <c r="T927" s="46" t="s">
        <v>2642</v>
      </c>
    </row>
    <row r="928" spans="1:20" ht="30" customHeight="1" x14ac:dyDescent="0.25">
      <c r="A928" s="44">
        <v>926</v>
      </c>
      <c r="B928" s="44" t="s">
        <v>2672</v>
      </c>
      <c r="C928" s="44" t="s">
        <v>2673</v>
      </c>
      <c r="D928" s="45" t="s">
        <v>2674</v>
      </c>
      <c r="E928" s="45" t="s">
        <v>1091</v>
      </c>
      <c r="F928" s="44">
        <v>4</v>
      </c>
      <c r="G928" s="44" t="s">
        <v>426</v>
      </c>
      <c r="H928" s="44" t="s">
        <v>2569</v>
      </c>
      <c r="I928" s="44"/>
      <c r="J928" s="44"/>
      <c r="K928" s="44"/>
      <c r="L928" s="44"/>
      <c r="M928" s="44" t="s">
        <v>452</v>
      </c>
      <c r="N928" s="44" t="s">
        <v>4448</v>
      </c>
      <c r="O928" s="44" t="s">
        <v>786</v>
      </c>
      <c r="P928" s="44" t="s">
        <v>4448</v>
      </c>
      <c r="Q928" s="44" t="s">
        <v>430</v>
      </c>
      <c r="R928" s="46" t="s">
        <v>397</v>
      </c>
      <c r="S928" s="46" t="s">
        <v>432</v>
      </c>
      <c r="T928" s="46" t="s">
        <v>2642</v>
      </c>
    </row>
    <row r="929" spans="1:20" ht="30" customHeight="1" x14ac:dyDescent="0.25">
      <c r="A929" s="44">
        <v>927</v>
      </c>
      <c r="B929" s="44" t="s">
        <v>2675</v>
      </c>
      <c r="C929" s="44" t="s">
        <v>2676</v>
      </c>
      <c r="D929" s="45" t="s">
        <v>2677</v>
      </c>
      <c r="E929" s="45" t="s">
        <v>1091</v>
      </c>
      <c r="F929" s="44">
        <v>4</v>
      </c>
      <c r="G929" s="44" t="s">
        <v>426</v>
      </c>
      <c r="H929" s="44" t="s">
        <v>2569</v>
      </c>
      <c r="I929" s="44"/>
      <c r="J929" s="44"/>
      <c r="K929" s="44"/>
      <c r="L929" s="44"/>
      <c r="M929" s="44" t="s">
        <v>452</v>
      </c>
      <c r="N929" s="44" t="s">
        <v>4448</v>
      </c>
      <c r="O929" s="44" t="s">
        <v>786</v>
      </c>
      <c r="P929" s="44" t="s">
        <v>4448</v>
      </c>
      <c r="Q929" s="44" t="s">
        <v>430</v>
      </c>
      <c r="R929" s="46" t="s">
        <v>397</v>
      </c>
      <c r="S929" s="46" t="s">
        <v>432</v>
      </c>
      <c r="T929" s="46" t="s">
        <v>2642</v>
      </c>
    </row>
    <row r="930" spans="1:20" ht="30" customHeight="1" x14ac:dyDescent="0.25">
      <c r="A930" s="44">
        <v>928</v>
      </c>
      <c r="B930" s="44" t="s">
        <v>2678</v>
      </c>
      <c r="C930" s="44" t="s">
        <v>2679</v>
      </c>
      <c r="D930" s="45" t="s">
        <v>2680</v>
      </c>
      <c r="E930" s="45" t="s">
        <v>1091</v>
      </c>
      <c r="F930" s="44">
        <v>4</v>
      </c>
      <c r="G930" s="44" t="s">
        <v>426</v>
      </c>
      <c r="H930" s="44" t="s">
        <v>2569</v>
      </c>
      <c r="I930" s="44"/>
      <c r="J930" s="44"/>
      <c r="K930" s="44"/>
      <c r="L930" s="44"/>
      <c r="M930" s="44" t="s">
        <v>452</v>
      </c>
      <c r="N930" s="44" t="s">
        <v>4448</v>
      </c>
      <c r="O930" s="44" t="s">
        <v>786</v>
      </c>
      <c r="P930" s="44" t="s">
        <v>4448</v>
      </c>
      <c r="Q930" s="44" t="s">
        <v>430</v>
      </c>
      <c r="R930" s="46" t="s">
        <v>397</v>
      </c>
      <c r="S930" s="46" t="s">
        <v>432</v>
      </c>
      <c r="T930" s="46" t="s">
        <v>2642</v>
      </c>
    </row>
    <row r="931" spans="1:20" ht="45" customHeight="1" x14ac:dyDescent="0.25">
      <c r="A931" s="44">
        <v>929</v>
      </c>
      <c r="B931" s="44" t="s">
        <v>4529</v>
      </c>
      <c r="C931" s="44" t="s">
        <v>4530</v>
      </c>
      <c r="D931" s="45" t="s">
        <v>4531</v>
      </c>
      <c r="E931" s="45" t="s">
        <v>4124</v>
      </c>
      <c r="F931" s="44">
        <v>4</v>
      </c>
      <c r="G931" s="44" t="s">
        <v>426</v>
      </c>
      <c r="H931" s="44" t="s">
        <v>2569</v>
      </c>
      <c r="I931" s="44"/>
      <c r="J931" s="44"/>
      <c r="K931" s="44"/>
      <c r="L931" s="44"/>
      <c r="M931" s="44" t="s">
        <v>4532</v>
      </c>
      <c r="N931" s="44" t="s">
        <v>4448</v>
      </c>
      <c r="O931" s="44" t="s">
        <v>4533</v>
      </c>
      <c r="P931" s="44" t="s">
        <v>4448</v>
      </c>
      <c r="Q931" s="44" t="s">
        <v>430</v>
      </c>
      <c r="R931" s="46" t="s">
        <v>397</v>
      </c>
      <c r="S931" s="46" t="s">
        <v>432</v>
      </c>
      <c r="T931" s="46" t="s">
        <v>2642</v>
      </c>
    </row>
    <row r="932" spans="1:20" ht="225" customHeight="1" x14ac:dyDescent="0.25">
      <c r="A932" s="44">
        <v>930</v>
      </c>
      <c r="B932" s="44" t="s">
        <v>302</v>
      </c>
      <c r="C932" s="44" t="s">
        <v>303</v>
      </c>
      <c r="D932" s="45" t="s">
        <v>2681</v>
      </c>
      <c r="E932" s="45" t="s">
        <v>3815</v>
      </c>
      <c r="F932" s="44">
        <v>3</v>
      </c>
      <c r="G932" s="44" t="s">
        <v>426</v>
      </c>
      <c r="H932" s="44" t="s">
        <v>303</v>
      </c>
      <c r="I932" s="44"/>
      <c r="J932" s="44"/>
      <c r="K932" s="44"/>
      <c r="L932" s="45" t="s">
        <v>3816</v>
      </c>
      <c r="M932" s="44" t="s">
        <v>1094</v>
      </c>
      <c r="N932" s="44" t="s">
        <v>4448</v>
      </c>
      <c r="O932" s="44" t="s">
        <v>1095</v>
      </c>
      <c r="P932" s="44" t="s">
        <v>4448</v>
      </c>
      <c r="Q932" s="44" t="s">
        <v>430</v>
      </c>
      <c r="R932" s="46" t="s">
        <v>397</v>
      </c>
      <c r="S932" s="46" t="s">
        <v>432</v>
      </c>
      <c r="T932" s="46" t="s">
        <v>445</v>
      </c>
    </row>
    <row r="933" spans="1:20" ht="45" customHeight="1" x14ac:dyDescent="0.25">
      <c r="A933" s="44">
        <v>931</v>
      </c>
      <c r="B933" s="44" t="s">
        <v>2682</v>
      </c>
      <c r="C933" s="44" t="s">
        <v>2683</v>
      </c>
      <c r="D933" s="45" t="s">
        <v>2684</v>
      </c>
      <c r="E933" s="45" t="s">
        <v>3781</v>
      </c>
      <c r="F933" s="44">
        <v>3</v>
      </c>
      <c r="G933" s="44" t="s">
        <v>426</v>
      </c>
      <c r="H933" s="44" t="s">
        <v>1525</v>
      </c>
      <c r="I933" s="44"/>
      <c r="J933" s="44"/>
      <c r="K933" s="44"/>
      <c r="L933" s="45" t="s">
        <v>2685</v>
      </c>
      <c r="M933" s="44" t="s">
        <v>589</v>
      </c>
      <c r="N933" s="44" t="s">
        <v>4448</v>
      </c>
      <c r="O933" s="44" t="s">
        <v>1095</v>
      </c>
      <c r="P933" s="44" t="s">
        <v>4448</v>
      </c>
      <c r="Q933" s="44" t="s">
        <v>430</v>
      </c>
      <c r="R933" s="46" t="s">
        <v>397</v>
      </c>
      <c r="S933" s="46" t="s">
        <v>432</v>
      </c>
      <c r="T933" s="46" t="s">
        <v>445</v>
      </c>
    </row>
    <row r="934" spans="1:20" ht="45" customHeight="1" x14ac:dyDescent="0.25">
      <c r="A934" s="44">
        <v>932</v>
      </c>
      <c r="B934" s="44" t="s">
        <v>2682</v>
      </c>
      <c r="C934" s="44" t="s">
        <v>2686</v>
      </c>
      <c r="D934" s="45"/>
      <c r="E934" s="45" t="s">
        <v>3781</v>
      </c>
      <c r="F934" s="44">
        <v>3</v>
      </c>
      <c r="G934" s="44" t="s">
        <v>426</v>
      </c>
      <c r="H934" s="44" t="s">
        <v>1525</v>
      </c>
      <c r="I934" s="44"/>
      <c r="J934" s="44"/>
      <c r="K934" s="44"/>
      <c r="L934" s="45" t="s">
        <v>2685</v>
      </c>
      <c r="M934" s="44" t="s">
        <v>1094</v>
      </c>
      <c r="N934" s="44" t="s">
        <v>599</v>
      </c>
      <c r="O934" s="44" t="s">
        <v>1095</v>
      </c>
      <c r="P934" s="44" t="s">
        <v>4448</v>
      </c>
      <c r="Q934" s="44" t="s">
        <v>430</v>
      </c>
      <c r="R934" s="46" t="s">
        <v>397</v>
      </c>
      <c r="S934" s="46" t="s">
        <v>432</v>
      </c>
      <c r="T934" s="46" t="s">
        <v>445</v>
      </c>
    </row>
    <row r="935" spans="1:20" ht="45" customHeight="1" x14ac:dyDescent="0.25">
      <c r="A935" s="44">
        <v>933</v>
      </c>
      <c r="B935" s="44" t="s">
        <v>2687</v>
      </c>
      <c r="C935" s="44" t="s">
        <v>307</v>
      </c>
      <c r="D935" s="45" t="s">
        <v>2688</v>
      </c>
      <c r="E935" s="45" t="s">
        <v>3781</v>
      </c>
      <c r="F935" s="44">
        <v>3</v>
      </c>
      <c r="G935" s="44" t="s">
        <v>426</v>
      </c>
      <c r="H935" s="44" t="s">
        <v>1525</v>
      </c>
      <c r="I935" s="44"/>
      <c r="J935" s="44"/>
      <c r="K935" s="44"/>
      <c r="L935" s="44"/>
      <c r="M935" s="44" t="s">
        <v>589</v>
      </c>
      <c r="N935" s="44" t="s">
        <v>4448</v>
      </c>
      <c r="O935" s="44" t="s">
        <v>1095</v>
      </c>
      <c r="P935" s="44" t="s">
        <v>4448</v>
      </c>
      <c r="Q935" s="44" t="s">
        <v>430</v>
      </c>
      <c r="R935" s="46" t="s">
        <v>397</v>
      </c>
      <c r="S935" s="46" t="s">
        <v>432</v>
      </c>
      <c r="T935" s="46" t="s">
        <v>445</v>
      </c>
    </row>
    <row r="936" spans="1:20" ht="45" customHeight="1" x14ac:dyDescent="0.25">
      <c r="A936" s="44">
        <v>934</v>
      </c>
      <c r="B936" s="44" t="s">
        <v>2687</v>
      </c>
      <c r="C936" s="44" t="s">
        <v>2689</v>
      </c>
      <c r="D936" s="45"/>
      <c r="E936" s="45" t="s">
        <v>3781</v>
      </c>
      <c r="F936" s="44">
        <v>3</v>
      </c>
      <c r="G936" s="44" t="s">
        <v>426</v>
      </c>
      <c r="H936" s="44" t="s">
        <v>1525</v>
      </c>
      <c r="I936" s="44"/>
      <c r="J936" s="44"/>
      <c r="K936" s="44"/>
      <c r="L936" s="44"/>
      <c r="M936" s="44" t="s">
        <v>589</v>
      </c>
      <c r="N936" s="44" t="s">
        <v>589</v>
      </c>
      <c r="O936" s="44" t="s">
        <v>1095</v>
      </c>
      <c r="P936" s="44" t="s">
        <v>4448</v>
      </c>
      <c r="Q936" s="44" t="s">
        <v>430</v>
      </c>
      <c r="R936" s="46" t="s">
        <v>397</v>
      </c>
      <c r="S936" s="46" t="s">
        <v>432</v>
      </c>
      <c r="T936" s="46" t="s">
        <v>445</v>
      </c>
    </row>
    <row r="937" spans="1:20" ht="45" customHeight="1" x14ac:dyDescent="0.25">
      <c r="A937" s="44">
        <v>935</v>
      </c>
      <c r="B937" s="44" t="s">
        <v>2687</v>
      </c>
      <c r="C937" s="44" t="s">
        <v>2690</v>
      </c>
      <c r="D937" s="45"/>
      <c r="E937" s="45" t="s">
        <v>3781</v>
      </c>
      <c r="F937" s="44">
        <v>3</v>
      </c>
      <c r="G937" s="44" t="s">
        <v>426</v>
      </c>
      <c r="H937" s="44" t="s">
        <v>1525</v>
      </c>
      <c r="I937" s="44"/>
      <c r="J937" s="44"/>
      <c r="K937" s="44"/>
      <c r="L937" s="44"/>
      <c r="M937" s="44" t="s">
        <v>1094</v>
      </c>
      <c r="N937" s="44" t="s">
        <v>599</v>
      </c>
      <c r="O937" s="44" t="s">
        <v>1095</v>
      </c>
      <c r="P937" s="44" t="s">
        <v>4448</v>
      </c>
      <c r="Q937" s="44" t="s">
        <v>430</v>
      </c>
      <c r="R937" s="46" t="s">
        <v>397</v>
      </c>
      <c r="S937" s="46" t="s">
        <v>432</v>
      </c>
      <c r="T937" s="46" t="s">
        <v>445</v>
      </c>
    </row>
    <row r="938" spans="1:20" ht="45" customHeight="1" x14ac:dyDescent="0.25">
      <c r="A938" s="44">
        <v>936</v>
      </c>
      <c r="B938" s="44" t="s">
        <v>2691</v>
      </c>
      <c r="C938" s="44" t="s">
        <v>2694</v>
      </c>
      <c r="D938" s="45"/>
      <c r="E938" s="45" t="s">
        <v>3781</v>
      </c>
      <c r="F938" s="44">
        <v>3</v>
      </c>
      <c r="G938" s="44" t="s">
        <v>426</v>
      </c>
      <c r="H938" s="44" t="s">
        <v>1525</v>
      </c>
      <c r="I938" s="44"/>
      <c r="J938" s="44"/>
      <c r="K938" s="44"/>
      <c r="L938" s="44"/>
      <c r="M938" s="44" t="s">
        <v>589</v>
      </c>
      <c r="N938" s="44" t="s">
        <v>589</v>
      </c>
      <c r="O938" s="44" t="s">
        <v>1095</v>
      </c>
      <c r="P938" s="44" t="s">
        <v>4448</v>
      </c>
      <c r="Q938" s="44" t="s">
        <v>430</v>
      </c>
      <c r="R938" s="46" t="s">
        <v>397</v>
      </c>
      <c r="S938" s="46" t="s">
        <v>432</v>
      </c>
      <c r="T938" s="46" t="s">
        <v>445</v>
      </c>
    </row>
    <row r="939" spans="1:20" ht="45" customHeight="1" x14ac:dyDescent="0.25">
      <c r="A939" s="44">
        <v>937</v>
      </c>
      <c r="B939" s="44" t="s">
        <v>2691</v>
      </c>
      <c r="C939" s="44" t="s">
        <v>2692</v>
      </c>
      <c r="D939" s="45" t="s">
        <v>2693</v>
      </c>
      <c r="E939" s="45" t="s">
        <v>3781</v>
      </c>
      <c r="F939" s="44">
        <v>3</v>
      </c>
      <c r="G939" s="44" t="s">
        <v>426</v>
      </c>
      <c r="H939" s="44" t="s">
        <v>1525</v>
      </c>
      <c r="I939" s="44"/>
      <c r="J939" s="44"/>
      <c r="K939" s="44"/>
      <c r="L939" s="44"/>
      <c r="M939" s="44" t="s">
        <v>589</v>
      </c>
      <c r="N939" s="44" t="s">
        <v>4448</v>
      </c>
      <c r="O939" s="44" t="s">
        <v>1095</v>
      </c>
      <c r="P939" s="44" t="s">
        <v>4448</v>
      </c>
      <c r="Q939" s="44" t="s">
        <v>430</v>
      </c>
      <c r="R939" s="46" t="s">
        <v>397</v>
      </c>
      <c r="S939" s="46" t="s">
        <v>432</v>
      </c>
      <c r="T939" s="46" t="s">
        <v>445</v>
      </c>
    </row>
    <row r="940" spans="1:20" ht="45" customHeight="1" x14ac:dyDescent="0.25">
      <c r="A940" s="44">
        <v>938</v>
      </c>
      <c r="B940" s="44" t="s">
        <v>2691</v>
      </c>
      <c r="C940" s="44" t="s">
        <v>2695</v>
      </c>
      <c r="D940" s="45"/>
      <c r="E940" s="45" t="s">
        <v>3781</v>
      </c>
      <c r="F940" s="44">
        <v>3</v>
      </c>
      <c r="G940" s="44" t="s">
        <v>426</v>
      </c>
      <c r="H940" s="44" t="s">
        <v>1525</v>
      </c>
      <c r="I940" s="44"/>
      <c r="J940" s="44"/>
      <c r="K940" s="44"/>
      <c r="L940" s="44"/>
      <c r="M940" s="44" t="s">
        <v>1094</v>
      </c>
      <c r="N940" s="44" t="s">
        <v>599</v>
      </c>
      <c r="O940" s="44" t="s">
        <v>1095</v>
      </c>
      <c r="P940" s="44" t="s">
        <v>4448</v>
      </c>
      <c r="Q940" s="44" t="s">
        <v>430</v>
      </c>
      <c r="R940" s="46" t="s">
        <v>397</v>
      </c>
      <c r="S940" s="46" t="s">
        <v>432</v>
      </c>
      <c r="T940" s="46" t="s">
        <v>445</v>
      </c>
    </row>
    <row r="941" spans="1:20" ht="45" customHeight="1" x14ac:dyDescent="0.25">
      <c r="A941" s="44">
        <v>939</v>
      </c>
      <c r="B941" s="44" t="s">
        <v>2696</v>
      </c>
      <c r="C941" s="44" t="s">
        <v>2700</v>
      </c>
      <c r="D941" s="45"/>
      <c r="E941" s="45" t="s">
        <v>3781</v>
      </c>
      <c r="F941" s="44">
        <v>3</v>
      </c>
      <c r="G941" s="44" t="s">
        <v>426</v>
      </c>
      <c r="H941" s="44" t="s">
        <v>1525</v>
      </c>
      <c r="I941" s="44"/>
      <c r="J941" s="44"/>
      <c r="K941" s="44"/>
      <c r="L941" s="45" t="s">
        <v>2699</v>
      </c>
      <c r="M941" s="44" t="s">
        <v>589</v>
      </c>
      <c r="N941" s="44" t="s">
        <v>589</v>
      </c>
      <c r="O941" s="44" t="s">
        <v>1095</v>
      </c>
      <c r="P941" s="44" t="s">
        <v>4448</v>
      </c>
      <c r="Q941" s="44" t="s">
        <v>430</v>
      </c>
      <c r="R941" s="46" t="s">
        <v>397</v>
      </c>
      <c r="S941" s="46" t="s">
        <v>432</v>
      </c>
      <c r="T941" s="46" t="s">
        <v>445</v>
      </c>
    </row>
    <row r="942" spans="1:20" ht="45" customHeight="1" x14ac:dyDescent="0.25">
      <c r="A942" s="44">
        <v>940</v>
      </c>
      <c r="B942" s="44" t="s">
        <v>2696</v>
      </c>
      <c r="C942" s="44" t="s">
        <v>2697</v>
      </c>
      <c r="D942" s="45" t="s">
        <v>2698</v>
      </c>
      <c r="E942" s="45" t="s">
        <v>3781</v>
      </c>
      <c r="F942" s="44">
        <v>3</v>
      </c>
      <c r="G942" s="44" t="s">
        <v>426</v>
      </c>
      <c r="H942" s="44" t="s">
        <v>1525</v>
      </c>
      <c r="I942" s="44"/>
      <c r="J942" s="44"/>
      <c r="K942" s="44"/>
      <c r="L942" s="45" t="s">
        <v>2699</v>
      </c>
      <c r="M942" s="44" t="s">
        <v>589</v>
      </c>
      <c r="N942" s="44" t="s">
        <v>4448</v>
      </c>
      <c r="O942" s="44" t="s">
        <v>1095</v>
      </c>
      <c r="P942" s="44" t="s">
        <v>4448</v>
      </c>
      <c r="Q942" s="44" t="s">
        <v>430</v>
      </c>
      <c r="R942" s="46" t="s">
        <v>397</v>
      </c>
      <c r="S942" s="46" t="s">
        <v>432</v>
      </c>
      <c r="T942" s="46" t="s">
        <v>445</v>
      </c>
    </row>
    <row r="943" spans="1:20" ht="45" customHeight="1" x14ac:dyDescent="0.25">
      <c r="A943" s="44">
        <v>941</v>
      </c>
      <c r="B943" s="44" t="s">
        <v>2696</v>
      </c>
      <c r="C943" s="44" t="s">
        <v>1297</v>
      </c>
      <c r="D943" s="45"/>
      <c r="E943" s="45" t="s">
        <v>3781</v>
      </c>
      <c r="F943" s="44">
        <v>3</v>
      </c>
      <c r="G943" s="44" t="s">
        <v>426</v>
      </c>
      <c r="H943" s="44" t="s">
        <v>1525</v>
      </c>
      <c r="I943" s="44"/>
      <c r="J943" s="44"/>
      <c r="K943" s="44"/>
      <c r="L943" s="45" t="s">
        <v>2699</v>
      </c>
      <c r="M943" s="44" t="s">
        <v>1094</v>
      </c>
      <c r="N943" s="44" t="s">
        <v>599</v>
      </c>
      <c r="O943" s="44" t="s">
        <v>1095</v>
      </c>
      <c r="P943" s="44" t="s">
        <v>4448</v>
      </c>
      <c r="Q943" s="44" t="s">
        <v>430</v>
      </c>
      <c r="R943" s="46" t="s">
        <v>397</v>
      </c>
      <c r="S943" s="46" t="s">
        <v>432</v>
      </c>
      <c r="T943" s="46" t="s">
        <v>445</v>
      </c>
    </row>
    <row r="944" spans="1:20" ht="45" customHeight="1" x14ac:dyDescent="0.25">
      <c r="A944" s="44">
        <v>942</v>
      </c>
      <c r="B944" s="44" t="s">
        <v>2701</v>
      </c>
      <c r="C944" s="44" t="s">
        <v>2704</v>
      </c>
      <c r="D944" s="45"/>
      <c r="E944" s="45" t="s">
        <v>3781</v>
      </c>
      <c r="F944" s="44">
        <v>3</v>
      </c>
      <c r="G944" s="44" t="s">
        <v>426</v>
      </c>
      <c r="H944" s="44" t="s">
        <v>1525</v>
      </c>
      <c r="I944" s="44"/>
      <c r="J944" s="44"/>
      <c r="K944" s="44"/>
      <c r="L944" s="44"/>
      <c r="M944" s="44" t="s">
        <v>589</v>
      </c>
      <c r="N944" s="44" t="s">
        <v>589</v>
      </c>
      <c r="O944" s="44" t="s">
        <v>1095</v>
      </c>
      <c r="P944" s="44" t="s">
        <v>4448</v>
      </c>
      <c r="Q944" s="44" t="s">
        <v>430</v>
      </c>
      <c r="R944" s="46" t="s">
        <v>397</v>
      </c>
      <c r="S944" s="46" t="s">
        <v>432</v>
      </c>
      <c r="T944" s="46" t="s">
        <v>445</v>
      </c>
    </row>
    <row r="945" spans="1:20" ht="45" customHeight="1" x14ac:dyDescent="0.25">
      <c r="A945" s="44">
        <v>943</v>
      </c>
      <c r="B945" s="44" t="s">
        <v>2701</v>
      </c>
      <c r="C945" s="44" t="s">
        <v>2702</v>
      </c>
      <c r="D945" s="45" t="s">
        <v>2703</v>
      </c>
      <c r="E945" s="45" t="s">
        <v>3781</v>
      </c>
      <c r="F945" s="44">
        <v>3</v>
      </c>
      <c r="G945" s="44" t="s">
        <v>426</v>
      </c>
      <c r="H945" s="44" t="s">
        <v>1525</v>
      </c>
      <c r="I945" s="44"/>
      <c r="J945" s="44"/>
      <c r="K945" s="44"/>
      <c r="L945" s="44"/>
      <c r="M945" s="44" t="s">
        <v>589</v>
      </c>
      <c r="N945" s="44" t="s">
        <v>4448</v>
      </c>
      <c r="O945" s="44" t="s">
        <v>1095</v>
      </c>
      <c r="P945" s="44" t="s">
        <v>4448</v>
      </c>
      <c r="Q945" s="44" t="s">
        <v>430</v>
      </c>
      <c r="R945" s="46" t="s">
        <v>397</v>
      </c>
      <c r="S945" s="46" t="s">
        <v>432</v>
      </c>
      <c r="T945" s="46" t="s">
        <v>445</v>
      </c>
    </row>
    <row r="946" spans="1:20" ht="45" customHeight="1" x14ac:dyDescent="0.25">
      <c r="A946" s="44">
        <v>944</v>
      </c>
      <c r="B946" s="44" t="s">
        <v>2701</v>
      </c>
      <c r="C946" s="44" t="s">
        <v>2705</v>
      </c>
      <c r="D946" s="45"/>
      <c r="E946" s="45" t="s">
        <v>3781</v>
      </c>
      <c r="F946" s="44">
        <v>3</v>
      </c>
      <c r="G946" s="44" t="s">
        <v>426</v>
      </c>
      <c r="H946" s="44" t="s">
        <v>1525</v>
      </c>
      <c r="I946" s="44"/>
      <c r="J946" s="44"/>
      <c r="K946" s="44"/>
      <c r="L946" s="44"/>
      <c r="M946" s="44" t="s">
        <v>1094</v>
      </c>
      <c r="N946" s="44" t="s">
        <v>599</v>
      </c>
      <c r="O946" s="44" t="s">
        <v>1095</v>
      </c>
      <c r="P946" s="44" t="s">
        <v>4448</v>
      </c>
      <c r="Q946" s="44" t="s">
        <v>430</v>
      </c>
      <c r="R946" s="46" t="s">
        <v>397</v>
      </c>
      <c r="S946" s="46" t="s">
        <v>432</v>
      </c>
      <c r="T946" s="46" t="s">
        <v>445</v>
      </c>
    </row>
    <row r="947" spans="1:20" ht="45" customHeight="1" x14ac:dyDescent="0.25">
      <c r="A947" s="44">
        <v>945</v>
      </c>
      <c r="B947" s="44" t="s">
        <v>2706</v>
      </c>
      <c r="C947" s="44" t="s">
        <v>305</v>
      </c>
      <c r="D947" s="45" t="s">
        <v>2707</v>
      </c>
      <c r="E947" s="45" t="s">
        <v>3781</v>
      </c>
      <c r="F947" s="44">
        <v>3</v>
      </c>
      <c r="G947" s="44" t="s">
        <v>426</v>
      </c>
      <c r="H947" s="44" t="s">
        <v>1525</v>
      </c>
      <c r="I947" s="44"/>
      <c r="J947" s="44"/>
      <c r="K947" s="44"/>
      <c r="L947" s="44"/>
      <c r="M947" s="44" t="s">
        <v>589</v>
      </c>
      <c r="N947" s="44" t="s">
        <v>4448</v>
      </c>
      <c r="O947" s="44" t="s">
        <v>2708</v>
      </c>
      <c r="P947" s="44" t="s">
        <v>4448</v>
      </c>
      <c r="Q947" s="44" t="s">
        <v>430</v>
      </c>
      <c r="R947" s="46" t="s">
        <v>397</v>
      </c>
      <c r="S947" s="46" t="s">
        <v>432</v>
      </c>
      <c r="T947" s="46" t="s">
        <v>445</v>
      </c>
    </row>
    <row r="948" spans="1:20" ht="45" customHeight="1" x14ac:dyDescent="0.25">
      <c r="A948" s="44">
        <v>946</v>
      </c>
      <c r="B948" s="44" t="s">
        <v>2709</v>
      </c>
      <c r="C948" s="44" t="s">
        <v>2683</v>
      </c>
      <c r="D948" s="45" t="s">
        <v>2710</v>
      </c>
      <c r="E948" s="45" t="s">
        <v>3781</v>
      </c>
      <c r="F948" s="44">
        <v>4</v>
      </c>
      <c r="G948" s="44" t="s">
        <v>426</v>
      </c>
      <c r="H948" s="44" t="s">
        <v>1525</v>
      </c>
      <c r="I948" s="44"/>
      <c r="J948" s="44"/>
      <c r="K948" s="44"/>
      <c r="L948" s="45" t="s">
        <v>3741</v>
      </c>
      <c r="M948" s="44" t="s">
        <v>452</v>
      </c>
      <c r="N948" s="44" t="s">
        <v>4448</v>
      </c>
      <c r="O948" s="44" t="s">
        <v>1372</v>
      </c>
      <c r="P948" s="44" t="s">
        <v>4448</v>
      </c>
      <c r="Q948" s="44" t="s">
        <v>430</v>
      </c>
      <c r="R948" s="46" t="s">
        <v>397</v>
      </c>
      <c r="S948" s="46" t="s">
        <v>432</v>
      </c>
      <c r="T948" s="46" t="s">
        <v>433</v>
      </c>
    </row>
    <row r="949" spans="1:20" ht="45" customHeight="1" x14ac:dyDescent="0.25">
      <c r="A949" s="44">
        <v>947</v>
      </c>
      <c r="B949" s="44" t="s">
        <v>304</v>
      </c>
      <c r="C949" s="44" t="s">
        <v>305</v>
      </c>
      <c r="D949" s="45" t="s">
        <v>4196</v>
      </c>
      <c r="E949" s="45" t="s">
        <v>3781</v>
      </c>
      <c r="F949" s="44">
        <v>4</v>
      </c>
      <c r="G949" s="44" t="s">
        <v>426</v>
      </c>
      <c r="H949" s="44" t="s">
        <v>1525</v>
      </c>
      <c r="I949" s="44"/>
      <c r="J949" s="44"/>
      <c r="K949" s="44"/>
      <c r="L949" s="44"/>
      <c r="M949" s="44" t="s">
        <v>452</v>
      </c>
      <c r="N949" s="44" t="s">
        <v>4448</v>
      </c>
      <c r="O949" s="44" t="s">
        <v>1372</v>
      </c>
      <c r="P949" s="44" t="s">
        <v>4448</v>
      </c>
      <c r="Q949" s="44" t="s">
        <v>430</v>
      </c>
      <c r="R949" s="46" t="s">
        <v>397</v>
      </c>
      <c r="S949" s="46" t="s">
        <v>432</v>
      </c>
      <c r="T949" s="46" t="s">
        <v>433</v>
      </c>
    </row>
    <row r="950" spans="1:20" ht="45" customHeight="1" x14ac:dyDescent="0.25">
      <c r="A950" s="44">
        <v>948</v>
      </c>
      <c r="B950" s="44" t="s">
        <v>306</v>
      </c>
      <c r="C950" s="44" t="s">
        <v>307</v>
      </c>
      <c r="D950" s="45" t="s">
        <v>2712</v>
      </c>
      <c r="E950" s="45" t="s">
        <v>3781</v>
      </c>
      <c r="F950" s="44">
        <v>4</v>
      </c>
      <c r="G950" s="44" t="s">
        <v>426</v>
      </c>
      <c r="H950" s="44" t="s">
        <v>1525</v>
      </c>
      <c r="I950" s="44"/>
      <c r="J950" s="44"/>
      <c r="K950" s="44"/>
      <c r="L950" s="44"/>
      <c r="M950" s="44" t="s">
        <v>452</v>
      </c>
      <c r="N950" s="44" t="s">
        <v>4448</v>
      </c>
      <c r="O950" s="44" t="s">
        <v>1372</v>
      </c>
      <c r="P950" s="44" t="s">
        <v>4448</v>
      </c>
      <c r="Q950" s="44" t="s">
        <v>430</v>
      </c>
      <c r="R950" s="46" t="s">
        <v>397</v>
      </c>
      <c r="S950" s="46" t="s">
        <v>432</v>
      </c>
      <c r="T950" s="46" t="s">
        <v>433</v>
      </c>
    </row>
    <row r="951" spans="1:20" ht="45" customHeight="1" x14ac:dyDescent="0.25">
      <c r="A951" s="44">
        <v>949</v>
      </c>
      <c r="B951" s="44" t="s">
        <v>1315</v>
      </c>
      <c r="C951" s="44" t="s">
        <v>1297</v>
      </c>
      <c r="D951" s="45" t="s">
        <v>2713</v>
      </c>
      <c r="E951" s="45" t="s">
        <v>3781</v>
      </c>
      <c r="F951" s="44">
        <v>4</v>
      </c>
      <c r="G951" s="44" t="s">
        <v>426</v>
      </c>
      <c r="H951" s="44" t="s">
        <v>1525</v>
      </c>
      <c r="I951" s="44"/>
      <c r="J951" s="44"/>
      <c r="K951" s="44"/>
      <c r="L951" s="45" t="s">
        <v>1312</v>
      </c>
      <c r="M951" s="44" t="s">
        <v>452</v>
      </c>
      <c r="N951" s="44" t="s">
        <v>4448</v>
      </c>
      <c r="O951" s="44" t="s">
        <v>1372</v>
      </c>
      <c r="P951" s="44" t="s">
        <v>4448</v>
      </c>
      <c r="Q951" s="44" t="s">
        <v>430</v>
      </c>
      <c r="R951" s="46" t="s">
        <v>397</v>
      </c>
      <c r="S951" s="46" t="s">
        <v>432</v>
      </c>
      <c r="T951" s="46" t="s">
        <v>433</v>
      </c>
    </row>
    <row r="952" spans="1:20" ht="45" customHeight="1" x14ac:dyDescent="0.25">
      <c r="A952" s="44">
        <v>950</v>
      </c>
      <c r="B952" s="44" t="s">
        <v>1320</v>
      </c>
      <c r="C952" s="44" t="s">
        <v>2702</v>
      </c>
      <c r="D952" s="45" t="s">
        <v>2714</v>
      </c>
      <c r="E952" s="45" t="s">
        <v>3781</v>
      </c>
      <c r="F952" s="44">
        <v>4</v>
      </c>
      <c r="G952" s="44" t="s">
        <v>426</v>
      </c>
      <c r="H952" s="44" t="s">
        <v>1525</v>
      </c>
      <c r="I952" s="44"/>
      <c r="J952" s="44"/>
      <c r="K952" s="44"/>
      <c r="L952" s="45" t="s">
        <v>1317</v>
      </c>
      <c r="M952" s="44" t="s">
        <v>452</v>
      </c>
      <c r="N952" s="44" t="s">
        <v>4448</v>
      </c>
      <c r="O952" s="44" t="s">
        <v>1372</v>
      </c>
      <c r="P952" s="44" t="s">
        <v>4448</v>
      </c>
      <c r="Q952" s="44" t="s">
        <v>430</v>
      </c>
      <c r="R952" s="46" t="s">
        <v>397</v>
      </c>
      <c r="S952" s="46" t="s">
        <v>432</v>
      </c>
      <c r="T952" s="46" t="s">
        <v>433</v>
      </c>
    </row>
    <row r="953" spans="1:20" ht="45" customHeight="1" x14ac:dyDescent="0.25">
      <c r="A953" s="44">
        <v>951</v>
      </c>
      <c r="B953" s="44" t="s">
        <v>308</v>
      </c>
      <c r="C953" s="44" t="s">
        <v>139</v>
      </c>
      <c r="D953" s="45" t="s">
        <v>1307</v>
      </c>
      <c r="E953" s="45" t="s">
        <v>3781</v>
      </c>
      <c r="F953" s="44">
        <v>4</v>
      </c>
      <c r="G953" s="44" t="s">
        <v>426</v>
      </c>
      <c r="H953" s="44" t="s">
        <v>1525</v>
      </c>
      <c r="I953" s="44"/>
      <c r="J953" s="44"/>
      <c r="K953" s="44"/>
      <c r="L953" s="45" t="s">
        <v>138</v>
      </c>
      <c r="M953" s="44" t="s">
        <v>452</v>
      </c>
      <c r="N953" s="44" t="s">
        <v>3024</v>
      </c>
      <c r="O953" s="44" t="s">
        <v>1372</v>
      </c>
      <c r="P953" s="44" t="s">
        <v>4448</v>
      </c>
      <c r="Q953" s="44" t="s">
        <v>430</v>
      </c>
      <c r="R953" s="46" t="s">
        <v>397</v>
      </c>
      <c r="S953" s="46" t="s">
        <v>432</v>
      </c>
      <c r="T953" s="46" t="s">
        <v>433</v>
      </c>
    </row>
    <row r="954" spans="1:20" ht="45" customHeight="1" x14ac:dyDescent="0.25">
      <c r="A954" s="44">
        <v>952</v>
      </c>
      <c r="B954" s="44" t="s">
        <v>309</v>
      </c>
      <c r="C954" s="44" t="s">
        <v>141</v>
      </c>
      <c r="D954" s="45" t="s">
        <v>1308</v>
      </c>
      <c r="E954" s="45" t="s">
        <v>3781</v>
      </c>
      <c r="F954" s="44">
        <v>4</v>
      </c>
      <c r="G954" s="44" t="s">
        <v>426</v>
      </c>
      <c r="H954" s="44" t="s">
        <v>1525</v>
      </c>
      <c r="I954" s="44"/>
      <c r="J954" s="44"/>
      <c r="K954" s="44"/>
      <c r="L954" s="45" t="s">
        <v>2715</v>
      </c>
      <c r="M954" s="44" t="s">
        <v>452</v>
      </c>
      <c r="N954" s="44" t="s">
        <v>4448</v>
      </c>
      <c r="O954" s="44" t="s">
        <v>1372</v>
      </c>
      <c r="P954" s="44" t="s">
        <v>4448</v>
      </c>
      <c r="Q954" s="44" t="s">
        <v>430</v>
      </c>
      <c r="R954" s="46" t="s">
        <v>397</v>
      </c>
      <c r="S954" s="46" t="s">
        <v>432</v>
      </c>
      <c r="T954" s="46" t="s">
        <v>433</v>
      </c>
    </row>
    <row r="955" spans="1:20" ht="45" customHeight="1" x14ac:dyDescent="0.25">
      <c r="A955" s="44">
        <v>953</v>
      </c>
      <c r="B955" s="44" t="s">
        <v>310</v>
      </c>
      <c r="C955" s="44" t="s">
        <v>149</v>
      </c>
      <c r="D955" s="45" t="s">
        <v>1321</v>
      </c>
      <c r="E955" s="45" t="s">
        <v>3781</v>
      </c>
      <c r="F955" s="44">
        <v>4</v>
      </c>
      <c r="G955" s="44" t="s">
        <v>426</v>
      </c>
      <c r="H955" s="44" t="s">
        <v>1525</v>
      </c>
      <c r="I955" s="44"/>
      <c r="J955" s="44"/>
      <c r="K955" s="44"/>
      <c r="L955" s="45" t="s">
        <v>148</v>
      </c>
      <c r="M955" s="44" t="s">
        <v>452</v>
      </c>
      <c r="N955" s="44" t="s">
        <v>4448</v>
      </c>
      <c r="O955" s="44" t="s">
        <v>1372</v>
      </c>
      <c r="P955" s="44" t="s">
        <v>4448</v>
      </c>
      <c r="Q955" s="44" t="s">
        <v>430</v>
      </c>
      <c r="R955" s="46" t="s">
        <v>397</v>
      </c>
      <c r="S955" s="46" t="s">
        <v>432</v>
      </c>
      <c r="T955" s="46" t="s">
        <v>433</v>
      </c>
    </row>
    <row r="956" spans="1:20" ht="45" customHeight="1" x14ac:dyDescent="0.25">
      <c r="A956" s="44">
        <v>954</v>
      </c>
      <c r="B956" s="44" t="s">
        <v>311</v>
      </c>
      <c r="C956" s="44" t="s">
        <v>312</v>
      </c>
      <c r="D956" s="45" t="s">
        <v>2716</v>
      </c>
      <c r="E956" s="45" t="s">
        <v>3781</v>
      </c>
      <c r="F956" s="44">
        <v>4</v>
      </c>
      <c r="G956" s="44" t="s">
        <v>426</v>
      </c>
      <c r="H956" s="44" t="s">
        <v>1525</v>
      </c>
      <c r="I956" s="44"/>
      <c r="J956" s="44"/>
      <c r="K956" s="44"/>
      <c r="L956" s="45" t="s">
        <v>1523</v>
      </c>
      <c r="M956" s="44" t="s">
        <v>452</v>
      </c>
      <c r="N956" s="44" t="s">
        <v>4448</v>
      </c>
      <c r="O956" s="44" t="s">
        <v>1372</v>
      </c>
      <c r="P956" s="44" t="s">
        <v>4448</v>
      </c>
      <c r="Q956" s="44" t="s">
        <v>430</v>
      </c>
      <c r="R956" s="46" t="s">
        <v>397</v>
      </c>
      <c r="S956" s="46" t="s">
        <v>432</v>
      </c>
      <c r="T956" s="46" t="s">
        <v>433</v>
      </c>
    </row>
    <row r="957" spans="1:20" ht="45" customHeight="1" x14ac:dyDescent="0.25">
      <c r="A957" s="44">
        <v>955</v>
      </c>
      <c r="B957" s="44" t="s">
        <v>2717</v>
      </c>
      <c r="C957" s="44" t="s">
        <v>1531</v>
      </c>
      <c r="D957" s="45" t="s">
        <v>2718</v>
      </c>
      <c r="E957" s="45" t="s">
        <v>3781</v>
      </c>
      <c r="F957" s="44">
        <v>4</v>
      </c>
      <c r="G957" s="44" t="s">
        <v>426</v>
      </c>
      <c r="H957" s="44" t="s">
        <v>1525</v>
      </c>
      <c r="I957" s="44"/>
      <c r="J957" s="44"/>
      <c r="K957" s="44"/>
      <c r="L957" s="45" t="s">
        <v>1527</v>
      </c>
      <c r="M957" s="44" t="s">
        <v>452</v>
      </c>
      <c r="N957" s="44" t="s">
        <v>4448</v>
      </c>
      <c r="O957" s="44" t="s">
        <v>1372</v>
      </c>
      <c r="P957" s="44" t="s">
        <v>4448</v>
      </c>
      <c r="Q957" s="44" t="s">
        <v>430</v>
      </c>
      <c r="R957" s="46" t="s">
        <v>397</v>
      </c>
      <c r="S957" s="46" t="s">
        <v>432</v>
      </c>
      <c r="T957" s="46" t="s">
        <v>433</v>
      </c>
    </row>
    <row r="958" spans="1:20" ht="45" customHeight="1" x14ac:dyDescent="0.25">
      <c r="A958" s="44">
        <v>956</v>
      </c>
      <c r="B958" s="44" t="s">
        <v>313</v>
      </c>
      <c r="C958" s="44" t="s">
        <v>314</v>
      </c>
      <c r="D958" s="45" t="s">
        <v>2719</v>
      </c>
      <c r="E958" s="45" t="s">
        <v>3781</v>
      </c>
      <c r="F958" s="44">
        <v>4</v>
      </c>
      <c r="G958" s="44" t="s">
        <v>426</v>
      </c>
      <c r="H958" s="44" t="s">
        <v>1525</v>
      </c>
      <c r="I958" s="44"/>
      <c r="J958" s="44"/>
      <c r="K958" s="44"/>
      <c r="L958" s="44"/>
      <c r="M958" s="44" t="s">
        <v>452</v>
      </c>
      <c r="N958" s="44" t="s">
        <v>4448</v>
      </c>
      <c r="O958" s="44" t="s">
        <v>1372</v>
      </c>
      <c r="P958" s="44" t="s">
        <v>4448</v>
      </c>
      <c r="Q958" s="44" t="s">
        <v>430</v>
      </c>
      <c r="R958" s="46" t="s">
        <v>397</v>
      </c>
      <c r="S958" s="46" t="s">
        <v>432</v>
      </c>
      <c r="T958" s="46" t="s">
        <v>433</v>
      </c>
    </row>
    <row r="959" spans="1:20" ht="30" customHeight="1" x14ac:dyDescent="0.25">
      <c r="A959" s="44">
        <v>957</v>
      </c>
      <c r="B959" s="44" t="s">
        <v>3742</v>
      </c>
      <c r="C959" s="44" t="s">
        <v>2866</v>
      </c>
      <c r="D959" s="45" t="s">
        <v>3991</v>
      </c>
      <c r="E959" s="45" t="s">
        <v>3785</v>
      </c>
      <c r="F959" s="44">
        <v>4</v>
      </c>
      <c r="G959" s="44" t="s">
        <v>426</v>
      </c>
      <c r="H959" s="44" t="s">
        <v>1525</v>
      </c>
      <c r="I959" s="44"/>
      <c r="J959" s="44"/>
      <c r="K959" s="44"/>
      <c r="L959" s="45" t="s">
        <v>2865</v>
      </c>
      <c r="M959" s="44" t="s">
        <v>3024</v>
      </c>
      <c r="N959" s="44" t="s">
        <v>4448</v>
      </c>
      <c r="O959" s="44" t="s">
        <v>3743</v>
      </c>
      <c r="P959" s="44" t="s">
        <v>4448</v>
      </c>
      <c r="Q959" s="44" t="s">
        <v>430</v>
      </c>
      <c r="R959" s="46" t="s">
        <v>397</v>
      </c>
      <c r="S959" s="46" t="s">
        <v>432</v>
      </c>
      <c r="T959" s="46" t="s">
        <v>433</v>
      </c>
    </row>
    <row r="960" spans="1:20" ht="45" customHeight="1" x14ac:dyDescent="0.25">
      <c r="A960" s="44">
        <v>958</v>
      </c>
      <c r="B960" s="44" t="s">
        <v>2720</v>
      </c>
      <c r="C960" s="44" t="s">
        <v>2721</v>
      </c>
      <c r="D960" s="45" t="s">
        <v>2722</v>
      </c>
      <c r="E960" s="45" t="s">
        <v>3778</v>
      </c>
      <c r="F960" s="44">
        <v>3</v>
      </c>
      <c r="G960" s="44" t="s">
        <v>426</v>
      </c>
      <c r="H960" s="44" t="s">
        <v>2723</v>
      </c>
      <c r="I960" s="44"/>
      <c r="J960" s="44"/>
      <c r="K960" s="44"/>
      <c r="L960" s="45" t="s">
        <v>2724</v>
      </c>
      <c r="M960" s="44" t="s">
        <v>889</v>
      </c>
      <c r="N960" s="44" t="s">
        <v>4448</v>
      </c>
      <c r="O960" s="44" t="s">
        <v>890</v>
      </c>
      <c r="P960" s="44" t="s">
        <v>4448</v>
      </c>
      <c r="Q960" s="44" t="s">
        <v>430</v>
      </c>
      <c r="R960" s="46" t="s">
        <v>397</v>
      </c>
      <c r="S960" s="46" t="s">
        <v>432</v>
      </c>
      <c r="T960" s="46" t="s">
        <v>445</v>
      </c>
    </row>
    <row r="961" spans="1:20" ht="45" customHeight="1" x14ac:dyDescent="0.25">
      <c r="A961" s="44">
        <v>959</v>
      </c>
      <c r="B961" s="44" t="s">
        <v>1286</v>
      </c>
      <c r="C961" s="44" t="s">
        <v>1284</v>
      </c>
      <c r="D961" s="45" t="s">
        <v>2725</v>
      </c>
      <c r="E961" s="45" t="s">
        <v>3781</v>
      </c>
      <c r="F961" s="44">
        <v>3</v>
      </c>
      <c r="G961" s="44" t="s">
        <v>426</v>
      </c>
      <c r="H961" s="44" t="s">
        <v>2723</v>
      </c>
      <c r="I961" s="44"/>
      <c r="J961" s="44"/>
      <c r="K961" s="44"/>
      <c r="L961" s="45" t="s">
        <v>1283</v>
      </c>
      <c r="M961" s="44" t="s">
        <v>931</v>
      </c>
      <c r="N961" s="44" t="s">
        <v>4448</v>
      </c>
      <c r="O961" s="44" t="s">
        <v>932</v>
      </c>
      <c r="P961" s="44" t="s">
        <v>4448</v>
      </c>
      <c r="Q961" s="44" t="s">
        <v>430</v>
      </c>
      <c r="R961" s="46" t="s">
        <v>397</v>
      </c>
      <c r="S961" s="46" t="s">
        <v>432</v>
      </c>
      <c r="T961" s="46" t="s">
        <v>445</v>
      </c>
    </row>
    <row r="962" spans="1:20" ht="60" customHeight="1" x14ac:dyDescent="0.25">
      <c r="A962" s="44">
        <v>960</v>
      </c>
      <c r="B962" s="44" t="s">
        <v>2726</v>
      </c>
      <c r="C962" s="44" t="s">
        <v>2727</v>
      </c>
      <c r="D962" s="45" t="s">
        <v>2728</v>
      </c>
      <c r="E962" s="45" t="s">
        <v>3790</v>
      </c>
      <c r="F962" s="44">
        <v>3</v>
      </c>
      <c r="G962" s="44" t="s">
        <v>426</v>
      </c>
      <c r="H962" s="44" t="s">
        <v>2723</v>
      </c>
      <c r="I962" s="44"/>
      <c r="J962" s="44"/>
      <c r="K962" s="44"/>
      <c r="L962" s="45" t="s">
        <v>2729</v>
      </c>
      <c r="M962" s="44" t="s">
        <v>2730</v>
      </c>
      <c r="N962" s="44" t="s">
        <v>4448</v>
      </c>
      <c r="O962" s="44" t="s">
        <v>1415</v>
      </c>
      <c r="P962" s="44" t="s">
        <v>4448</v>
      </c>
      <c r="Q962" s="44" t="s">
        <v>430</v>
      </c>
      <c r="R962" s="46" t="s">
        <v>397</v>
      </c>
      <c r="S962" s="46" t="s">
        <v>432</v>
      </c>
      <c r="T962" s="46" t="s">
        <v>445</v>
      </c>
    </row>
    <row r="963" spans="1:20" ht="45" customHeight="1" x14ac:dyDescent="0.25">
      <c r="A963" s="44">
        <v>961</v>
      </c>
      <c r="B963" s="44" t="s">
        <v>1547</v>
      </c>
      <c r="C963" s="44" t="s">
        <v>2731</v>
      </c>
      <c r="D963" s="45" t="s">
        <v>2732</v>
      </c>
      <c r="E963" s="45" t="s">
        <v>3781</v>
      </c>
      <c r="F963" s="44">
        <v>3</v>
      </c>
      <c r="G963" s="44" t="s">
        <v>426</v>
      </c>
      <c r="H963" s="44" t="s">
        <v>2723</v>
      </c>
      <c r="I963" s="44"/>
      <c r="J963" s="44"/>
      <c r="K963" s="44"/>
      <c r="L963" s="45" t="s">
        <v>1544</v>
      </c>
      <c r="M963" s="44" t="s">
        <v>2730</v>
      </c>
      <c r="N963" s="44" t="s">
        <v>4448</v>
      </c>
      <c r="O963" s="44" t="s">
        <v>1415</v>
      </c>
      <c r="P963" s="44" t="s">
        <v>4448</v>
      </c>
      <c r="Q963" s="44" t="s">
        <v>430</v>
      </c>
      <c r="R963" s="46" t="s">
        <v>397</v>
      </c>
      <c r="S963" s="46" t="s">
        <v>432</v>
      </c>
      <c r="T963" s="46" t="s">
        <v>445</v>
      </c>
    </row>
    <row r="964" spans="1:20" ht="30" customHeight="1" x14ac:dyDescent="0.25">
      <c r="A964" s="44">
        <v>962</v>
      </c>
      <c r="B964" s="44" t="s">
        <v>2733</v>
      </c>
      <c r="C964" s="44" t="s">
        <v>2734</v>
      </c>
      <c r="D964" s="45" t="s">
        <v>2735</v>
      </c>
      <c r="E964" s="45" t="s">
        <v>553</v>
      </c>
      <c r="F964" s="44">
        <v>3</v>
      </c>
      <c r="G964" s="44" t="s">
        <v>426</v>
      </c>
      <c r="H964" s="44" t="s">
        <v>2723</v>
      </c>
      <c r="I964" s="44"/>
      <c r="J964" s="44"/>
      <c r="K964" s="44"/>
      <c r="L964" s="44"/>
      <c r="M964" s="44" t="s">
        <v>2730</v>
      </c>
      <c r="N964" s="44" t="s">
        <v>4448</v>
      </c>
      <c r="O964" s="44" t="s">
        <v>1415</v>
      </c>
      <c r="P964" s="44" t="s">
        <v>4448</v>
      </c>
      <c r="Q964" s="44" t="s">
        <v>430</v>
      </c>
      <c r="R964" s="46" t="s">
        <v>397</v>
      </c>
      <c r="S964" s="46" t="s">
        <v>432</v>
      </c>
      <c r="T964" s="46" t="s">
        <v>445</v>
      </c>
    </row>
    <row r="965" spans="1:20" ht="195" x14ac:dyDescent="0.25">
      <c r="A965" s="44">
        <v>963</v>
      </c>
      <c r="B965" s="44" t="s">
        <v>1236</v>
      </c>
      <c r="C965" s="44" t="s">
        <v>118</v>
      </c>
      <c r="D965" s="45" t="s">
        <v>1235</v>
      </c>
      <c r="E965" s="45" t="s">
        <v>461</v>
      </c>
      <c r="F965" s="44">
        <v>4</v>
      </c>
      <c r="G965" s="44" t="s">
        <v>426</v>
      </c>
      <c r="H965" s="44" t="s">
        <v>2723</v>
      </c>
      <c r="I965" s="44"/>
      <c r="J965" s="44"/>
      <c r="K965" s="44"/>
      <c r="L965" s="45" t="s">
        <v>117</v>
      </c>
      <c r="M965" s="44" t="s">
        <v>452</v>
      </c>
      <c r="N965" s="44" t="s">
        <v>4448</v>
      </c>
      <c r="O965" s="44" t="s">
        <v>786</v>
      </c>
      <c r="P965" s="44" t="s">
        <v>4448</v>
      </c>
      <c r="Q965" s="44" t="s">
        <v>430</v>
      </c>
      <c r="R965" s="46" t="s">
        <v>397</v>
      </c>
      <c r="S965" s="46" t="s">
        <v>432</v>
      </c>
      <c r="T965" s="46" t="s">
        <v>433</v>
      </c>
    </row>
    <row r="966" spans="1:20" ht="30" customHeight="1" x14ac:dyDescent="0.25">
      <c r="A966" s="44">
        <v>964</v>
      </c>
      <c r="B966" s="44" t="s">
        <v>315</v>
      </c>
      <c r="C966" s="44" t="s">
        <v>141</v>
      </c>
      <c r="D966" s="45" t="s">
        <v>1308</v>
      </c>
      <c r="E966" s="45" t="s">
        <v>461</v>
      </c>
      <c r="F966" s="44">
        <v>4</v>
      </c>
      <c r="G966" s="44" t="s">
        <v>426</v>
      </c>
      <c r="H966" s="44" t="s">
        <v>2723</v>
      </c>
      <c r="I966" s="44"/>
      <c r="J966" s="44"/>
      <c r="K966" s="44"/>
      <c r="L966" s="45" t="s">
        <v>2736</v>
      </c>
      <c r="M966" s="44" t="s">
        <v>452</v>
      </c>
      <c r="N966" s="44" t="s">
        <v>4448</v>
      </c>
      <c r="O966" s="44" t="s">
        <v>786</v>
      </c>
      <c r="P966" s="44" t="s">
        <v>4448</v>
      </c>
      <c r="Q966" s="44" t="s">
        <v>430</v>
      </c>
      <c r="R966" s="46" t="s">
        <v>397</v>
      </c>
      <c r="S966" s="46" t="s">
        <v>432</v>
      </c>
      <c r="T966" s="46" t="s">
        <v>433</v>
      </c>
    </row>
    <row r="967" spans="1:20" ht="60" customHeight="1" x14ac:dyDescent="0.25">
      <c r="A967" s="44">
        <v>965</v>
      </c>
      <c r="B967" s="44" t="s">
        <v>2737</v>
      </c>
      <c r="C967" s="44" t="s">
        <v>1991</v>
      </c>
      <c r="D967" s="45" t="s">
        <v>2464</v>
      </c>
      <c r="E967" s="45" t="s">
        <v>3790</v>
      </c>
      <c r="F967" s="44">
        <v>4</v>
      </c>
      <c r="G967" s="44" t="s">
        <v>426</v>
      </c>
      <c r="H967" s="44" t="s">
        <v>2723</v>
      </c>
      <c r="I967" s="44"/>
      <c r="J967" s="44"/>
      <c r="K967" s="44"/>
      <c r="L967" s="45" t="s">
        <v>2738</v>
      </c>
      <c r="M967" s="44" t="s">
        <v>452</v>
      </c>
      <c r="N967" s="44" t="s">
        <v>4448</v>
      </c>
      <c r="O967" s="44" t="s">
        <v>786</v>
      </c>
      <c r="P967" s="44" t="s">
        <v>4448</v>
      </c>
      <c r="Q967" s="44" t="s">
        <v>430</v>
      </c>
      <c r="R967" s="46" t="s">
        <v>397</v>
      </c>
      <c r="S967" s="46" t="s">
        <v>432</v>
      </c>
      <c r="T967" s="46" t="s">
        <v>433</v>
      </c>
    </row>
    <row r="968" spans="1:20" ht="45" x14ac:dyDescent="0.25">
      <c r="A968" s="44">
        <v>966</v>
      </c>
      <c r="B968" s="44" t="s">
        <v>2711</v>
      </c>
      <c r="C968" s="44" t="s">
        <v>2683</v>
      </c>
      <c r="D968" s="45" t="s">
        <v>2710</v>
      </c>
      <c r="E968" s="45" t="s">
        <v>461</v>
      </c>
      <c r="F968" s="44">
        <v>4</v>
      </c>
      <c r="G968" s="44" t="s">
        <v>426</v>
      </c>
      <c r="H968" s="44" t="s">
        <v>2723</v>
      </c>
      <c r="I968" s="44"/>
      <c r="J968" s="44"/>
      <c r="K968" s="44"/>
      <c r="L968" s="45" t="s">
        <v>2709</v>
      </c>
      <c r="M968" s="44" t="s">
        <v>452</v>
      </c>
      <c r="N968" s="44" t="s">
        <v>4448</v>
      </c>
      <c r="O968" s="44" t="s">
        <v>786</v>
      </c>
      <c r="P968" s="44" t="s">
        <v>4448</v>
      </c>
      <c r="Q968" s="44" t="s">
        <v>430</v>
      </c>
      <c r="R968" s="46" t="s">
        <v>397</v>
      </c>
      <c r="S968" s="46" t="s">
        <v>432</v>
      </c>
      <c r="T968" s="46" t="s">
        <v>433</v>
      </c>
    </row>
    <row r="969" spans="1:20" ht="60" x14ac:dyDescent="0.25">
      <c r="A969" s="44">
        <v>967</v>
      </c>
      <c r="B969" s="44" t="s">
        <v>316</v>
      </c>
      <c r="C969" s="44" t="s">
        <v>158</v>
      </c>
      <c r="D969" s="45" t="s">
        <v>2739</v>
      </c>
      <c r="E969" s="45" t="s">
        <v>461</v>
      </c>
      <c r="F969" s="44">
        <v>4</v>
      </c>
      <c r="G969" s="44" t="s">
        <v>426</v>
      </c>
      <c r="H969" s="44" t="s">
        <v>2723</v>
      </c>
      <c r="I969" s="44"/>
      <c r="J969" s="44"/>
      <c r="K969" s="44"/>
      <c r="L969" s="45" t="s">
        <v>157</v>
      </c>
      <c r="M969" s="44" t="s">
        <v>452</v>
      </c>
      <c r="N969" s="44" t="s">
        <v>4448</v>
      </c>
      <c r="O969" s="44" t="s">
        <v>786</v>
      </c>
      <c r="P969" s="44" t="s">
        <v>4448</v>
      </c>
      <c r="Q969" s="44" t="s">
        <v>430</v>
      </c>
      <c r="R969" s="46" t="s">
        <v>397</v>
      </c>
      <c r="S969" s="46" t="s">
        <v>432</v>
      </c>
      <c r="T969" s="46" t="s">
        <v>433</v>
      </c>
    </row>
    <row r="970" spans="1:20" ht="60" x14ac:dyDescent="0.25">
      <c r="A970" s="44">
        <v>968</v>
      </c>
      <c r="B970" s="44" t="s">
        <v>2740</v>
      </c>
      <c r="C970" s="44" t="s">
        <v>152</v>
      </c>
      <c r="D970" s="45" t="s">
        <v>1373</v>
      </c>
      <c r="E970" s="45" t="s">
        <v>461</v>
      </c>
      <c r="F970" s="44">
        <v>4</v>
      </c>
      <c r="G970" s="44" t="s">
        <v>426</v>
      </c>
      <c r="H970" s="44" t="s">
        <v>2723</v>
      </c>
      <c r="I970" s="44"/>
      <c r="J970" s="44"/>
      <c r="K970" s="44"/>
      <c r="L970" s="45" t="s">
        <v>151</v>
      </c>
      <c r="M970" s="44" t="s">
        <v>452</v>
      </c>
      <c r="N970" s="44" t="s">
        <v>4448</v>
      </c>
      <c r="O970" s="44" t="s">
        <v>786</v>
      </c>
      <c r="P970" s="44" t="s">
        <v>4448</v>
      </c>
      <c r="Q970" s="44" t="s">
        <v>430</v>
      </c>
      <c r="R970" s="46" t="s">
        <v>397</v>
      </c>
      <c r="S970" s="46" t="s">
        <v>432</v>
      </c>
      <c r="T970" s="46" t="s">
        <v>433</v>
      </c>
    </row>
    <row r="971" spans="1:20" ht="195" x14ac:dyDescent="0.25">
      <c r="A971" s="44">
        <v>969</v>
      </c>
      <c r="B971" s="44" t="s">
        <v>2741</v>
      </c>
      <c r="C971" s="44" t="s">
        <v>2742</v>
      </c>
      <c r="D971" s="45" t="s">
        <v>2743</v>
      </c>
      <c r="E971" s="45" t="s">
        <v>461</v>
      </c>
      <c r="F971" s="44">
        <v>4</v>
      </c>
      <c r="G971" s="44" t="s">
        <v>426</v>
      </c>
      <c r="H971" s="44" t="s">
        <v>2723</v>
      </c>
      <c r="I971" s="44"/>
      <c r="J971" s="44"/>
      <c r="K971" s="44"/>
      <c r="L971" s="45" t="s">
        <v>2744</v>
      </c>
      <c r="M971" s="44" t="s">
        <v>452</v>
      </c>
      <c r="N971" s="44" t="s">
        <v>4448</v>
      </c>
      <c r="O971" s="44" t="s">
        <v>786</v>
      </c>
      <c r="P971" s="44" t="s">
        <v>4448</v>
      </c>
      <c r="Q971" s="44" t="s">
        <v>430</v>
      </c>
      <c r="R971" s="46" t="s">
        <v>397</v>
      </c>
      <c r="S971" s="46" t="s">
        <v>432</v>
      </c>
      <c r="T971" s="46" t="s">
        <v>433</v>
      </c>
    </row>
    <row r="972" spans="1:20" ht="45" customHeight="1" x14ac:dyDescent="0.25">
      <c r="A972" s="44">
        <v>970</v>
      </c>
      <c r="B972" s="44" t="s">
        <v>2745</v>
      </c>
      <c r="C972" s="44" t="s">
        <v>1814</v>
      </c>
      <c r="D972" s="45" t="s">
        <v>2746</v>
      </c>
      <c r="E972" s="45" t="s">
        <v>3785</v>
      </c>
      <c r="F972" s="44">
        <v>4</v>
      </c>
      <c r="G972" s="44" t="s">
        <v>426</v>
      </c>
      <c r="H972" s="44" t="s">
        <v>2723</v>
      </c>
      <c r="I972" s="44"/>
      <c r="J972" s="44"/>
      <c r="K972" s="44"/>
      <c r="L972" s="45" t="s">
        <v>2747</v>
      </c>
      <c r="M972" s="44" t="s">
        <v>452</v>
      </c>
      <c r="N972" s="44" t="s">
        <v>4448</v>
      </c>
      <c r="O972" s="44" t="s">
        <v>786</v>
      </c>
      <c r="P972" s="44" t="s">
        <v>4448</v>
      </c>
      <c r="Q972" s="44" t="s">
        <v>430</v>
      </c>
      <c r="R972" s="46" t="s">
        <v>397</v>
      </c>
      <c r="S972" s="46" t="s">
        <v>432</v>
      </c>
      <c r="T972" s="46" t="s">
        <v>433</v>
      </c>
    </row>
    <row r="973" spans="1:20" ht="210" x14ac:dyDescent="0.25">
      <c r="A973" s="44">
        <v>971</v>
      </c>
      <c r="B973" s="44" t="s">
        <v>317</v>
      </c>
      <c r="C973" s="44" t="s">
        <v>231</v>
      </c>
      <c r="D973" s="45" t="s">
        <v>1952</v>
      </c>
      <c r="E973" s="45" t="s">
        <v>461</v>
      </c>
      <c r="F973" s="44">
        <v>4</v>
      </c>
      <c r="G973" s="44" t="s">
        <v>426</v>
      </c>
      <c r="H973" s="44" t="s">
        <v>2723</v>
      </c>
      <c r="I973" s="44"/>
      <c r="J973" s="44"/>
      <c r="K973" s="44"/>
      <c r="L973" s="45" t="s">
        <v>230</v>
      </c>
      <c r="M973" s="44" t="s">
        <v>452</v>
      </c>
      <c r="N973" s="44" t="s">
        <v>4448</v>
      </c>
      <c r="O973" s="44" t="s">
        <v>786</v>
      </c>
      <c r="P973" s="44" t="s">
        <v>4448</v>
      </c>
      <c r="Q973" s="44" t="s">
        <v>430</v>
      </c>
      <c r="R973" s="46" t="s">
        <v>397</v>
      </c>
      <c r="S973" s="46" t="s">
        <v>432</v>
      </c>
      <c r="T973" s="46" t="s">
        <v>433</v>
      </c>
    </row>
    <row r="974" spans="1:20" ht="30" x14ac:dyDescent="0.25">
      <c r="A974" s="44">
        <v>972</v>
      </c>
      <c r="B974" s="44" t="s">
        <v>4197</v>
      </c>
      <c r="C974" s="44" t="s">
        <v>4198</v>
      </c>
      <c r="D974" s="45"/>
      <c r="E974" s="45" t="s">
        <v>461</v>
      </c>
      <c r="F974" s="44">
        <v>2</v>
      </c>
      <c r="G974" s="44" t="s">
        <v>426</v>
      </c>
      <c r="H974" s="44" t="s">
        <v>427</v>
      </c>
      <c r="I974" s="44"/>
      <c r="J974" s="44"/>
      <c r="K974" s="44"/>
      <c r="L974" s="44"/>
      <c r="M974" s="44" t="s">
        <v>3934</v>
      </c>
      <c r="N974" s="44" t="s">
        <v>4448</v>
      </c>
      <c r="O974" s="44" t="s">
        <v>4097</v>
      </c>
      <c r="P974" s="44" t="s">
        <v>4448</v>
      </c>
      <c r="Q974" s="44" t="s">
        <v>430</v>
      </c>
      <c r="R974" s="46" t="s">
        <v>431</v>
      </c>
      <c r="S974" s="46" t="s">
        <v>432</v>
      </c>
      <c r="T974" s="46" t="s">
        <v>433</v>
      </c>
    </row>
    <row r="975" spans="1:20" ht="30" x14ac:dyDescent="0.25">
      <c r="A975" s="44">
        <v>973</v>
      </c>
      <c r="B975" s="44" t="s">
        <v>4199</v>
      </c>
      <c r="C975" s="44" t="s">
        <v>4200</v>
      </c>
      <c r="D975" s="45"/>
      <c r="E975" s="45" t="s">
        <v>461</v>
      </c>
      <c r="F975" s="44">
        <v>4</v>
      </c>
      <c r="G975" s="44" t="s">
        <v>426</v>
      </c>
      <c r="H975" s="44" t="s">
        <v>427</v>
      </c>
      <c r="I975" s="44"/>
      <c r="J975" s="44"/>
      <c r="K975" s="44"/>
      <c r="L975" s="44"/>
      <c r="M975" s="44" t="s">
        <v>3934</v>
      </c>
      <c r="N975" s="44" t="s">
        <v>4448</v>
      </c>
      <c r="O975" s="44" t="s">
        <v>4094</v>
      </c>
      <c r="P975" s="44" t="s">
        <v>4448</v>
      </c>
      <c r="Q975" s="44" t="s">
        <v>430</v>
      </c>
      <c r="R975" s="46" t="s">
        <v>431</v>
      </c>
      <c r="S975" s="46" t="s">
        <v>432</v>
      </c>
      <c r="T975" s="46" t="s">
        <v>433</v>
      </c>
    </row>
    <row r="976" spans="1:20" ht="30" customHeight="1" x14ac:dyDescent="0.25">
      <c r="A976" s="44">
        <v>974</v>
      </c>
      <c r="B976" s="44" t="s">
        <v>2748</v>
      </c>
      <c r="C976" s="44" t="s">
        <v>2749</v>
      </c>
      <c r="D976" s="45" t="s">
        <v>2750</v>
      </c>
      <c r="E976" s="45" t="s">
        <v>518</v>
      </c>
      <c r="F976" s="44">
        <v>3</v>
      </c>
      <c r="G976" s="44" t="s">
        <v>426</v>
      </c>
      <c r="H976" s="44" t="s">
        <v>519</v>
      </c>
      <c r="I976" s="44"/>
      <c r="J976" s="44"/>
      <c r="K976" s="44"/>
      <c r="L976" s="45" t="s">
        <v>2751</v>
      </c>
      <c r="M976" s="44" t="s">
        <v>605</v>
      </c>
      <c r="N976" s="44" t="s">
        <v>4448</v>
      </c>
      <c r="O976" s="44" t="s">
        <v>1300</v>
      </c>
      <c r="P976" s="44" t="s">
        <v>4448</v>
      </c>
      <c r="Q976" s="44" t="s">
        <v>430</v>
      </c>
      <c r="R976" s="46" t="s">
        <v>397</v>
      </c>
      <c r="S976" s="46" t="s">
        <v>432</v>
      </c>
      <c r="T976" s="46" t="s">
        <v>445</v>
      </c>
    </row>
    <row r="977" spans="1:20" ht="30" customHeight="1" x14ac:dyDescent="0.25">
      <c r="A977" s="44">
        <v>975</v>
      </c>
      <c r="B977" s="44" t="s">
        <v>2752</v>
      </c>
      <c r="C977" s="44" t="s">
        <v>2753</v>
      </c>
      <c r="D977" s="45" t="s">
        <v>2754</v>
      </c>
      <c r="E977" s="45" t="s">
        <v>518</v>
      </c>
      <c r="F977" s="44">
        <v>3</v>
      </c>
      <c r="G977" s="44" t="s">
        <v>426</v>
      </c>
      <c r="H977" s="44" t="s">
        <v>519</v>
      </c>
      <c r="I977" s="44"/>
      <c r="J977" s="44"/>
      <c r="K977" s="44"/>
      <c r="L977" s="45" t="s">
        <v>2755</v>
      </c>
      <c r="M977" s="44" t="s">
        <v>605</v>
      </c>
      <c r="N977" s="44" t="s">
        <v>4448</v>
      </c>
      <c r="O977" s="44" t="s">
        <v>1095</v>
      </c>
      <c r="P977" s="44" t="s">
        <v>4448</v>
      </c>
      <c r="Q977" s="44" t="s">
        <v>430</v>
      </c>
      <c r="R977" s="46" t="s">
        <v>397</v>
      </c>
      <c r="S977" s="46" t="s">
        <v>432</v>
      </c>
      <c r="T977" s="46" t="s">
        <v>445</v>
      </c>
    </row>
    <row r="978" spans="1:20" ht="30" customHeight="1" x14ac:dyDescent="0.25">
      <c r="A978" s="44">
        <v>976</v>
      </c>
      <c r="B978" s="44" t="s">
        <v>2752</v>
      </c>
      <c r="C978" s="44" t="s">
        <v>2756</v>
      </c>
      <c r="D978" s="45"/>
      <c r="E978" s="45" t="s">
        <v>518</v>
      </c>
      <c r="F978" s="44">
        <v>3</v>
      </c>
      <c r="G978" s="44" t="s">
        <v>426</v>
      </c>
      <c r="H978" s="44" t="s">
        <v>519</v>
      </c>
      <c r="I978" s="44"/>
      <c r="J978" s="44"/>
      <c r="K978" s="44"/>
      <c r="L978" s="45" t="s">
        <v>2755</v>
      </c>
      <c r="M978" s="44" t="s">
        <v>1094</v>
      </c>
      <c r="N978" s="44" t="s">
        <v>899</v>
      </c>
      <c r="O978" s="44" t="s">
        <v>1095</v>
      </c>
      <c r="P978" s="44" t="s">
        <v>4448</v>
      </c>
      <c r="Q978" s="44" t="s">
        <v>430</v>
      </c>
      <c r="R978" s="46" t="s">
        <v>397</v>
      </c>
      <c r="S978" s="46" t="s">
        <v>432</v>
      </c>
      <c r="T978" s="46" t="s">
        <v>445</v>
      </c>
    </row>
    <row r="979" spans="1:20" ht="30" customHeight="1" x14ac:dyDescent="0.25">
      <c r="A979" s="44">
        <v>977</v>
      </c>
      <c r="B979" s="44" t="s">
        <v>2757</v>
      </c>
      <c r="C979" s="44" t="s">
        <v>2758</v>
      </c>
      <c r="D979" s="45" t="s">
        <v>2759</v>
      </c>
      <c r="E979" s="45" t="s">
        <v>518</v>
      </c>
      <c r="F979" s="44">
        <v>3</v>
      </c>
      <c r="G979" s="44" t="s">
        <v>426</v>
      </c>
      <c r="H979" s="44" t="s">
        <v>519</v>
      </c>
      <c r="I979" s="44"/>
      <c r="J979" s="44"/>
      <c r="K979" s="44"/>
      <c r="L979" s="44"/>
      <c r="M979" s="44" t="s">
        <v>1094</v>
      </c>
      <c r="N979" s="44" t="s">
        <v>4448</v>
      </c>
      <c r="O979" s="44" t="s">
        <v>1095</v>
      </c>
      <c r="P979" s="44" t="s">
        <v>4448</v>
      </c>
      <c r="Q979" s="44" t="s">
        <v>430</v>
      </c>
      <c r="R979" s="46" t="s">
        <v>397</v>
      </c>
      <c r="S979" s="46" t="s">
        <v>432</v>
      </c>
      <c r="T979" s="46" t="s">
        <v>445</v>
      </c>
    </row>
    <row r="980" spans="1:20" ht="45" customHeight="1" x14ac:dyDescent="0.25">
      <c r="A980" s="44">
        <v>978</v>
      </c>
      <c r="B980" s="44" t="s">
        <v>2760</v>
      </c>
      <c r="C980" s="44" t="s">
        <v>2761</v>
      </c>
      <c r="D980" s="45" t="s">
        <v>2762</v>
      </c>
      <c r="E980" s="45" t="s">
        <v>518</v>
      </c>
      <c r="F980" s="44">
        <v>3</v>
      </c>
      <c r="G980" s="44" t="s">
        <v>426</v>
      </c>
      <c r="H980" s="44" t="s">
        <v>519</v>
      </c>
      <c r="I980" s="44"/>
      <c r="J980" s="44"/>
      <c r="K980" s="44"/>
      <c r="L980" s="45" t="s">
        <v>2763</v>
      </c>
      <c r="M980" s="44" t="s">
        <v>605</v>
      </c>
      <c r="N980" s="44" t="s">
        <v>4448</v>
      </c>
      <c r="O980" s="44" t="s">
        <v>1095</v>
      </c>
      <c r="P980" s="44" t="s">
        <v>4448</v>
      </c>
      <c r="Q980" s="44" t="s">
        <v>430</v>
      </c>
      <c r="R980" s="46" t="s">
        <v>397</v>
      </c>
      <c r="S980" s="46" t="s">
        <v>432</v>
      </c>
      <c r="T980" s="46" t="s">
        <v>445</v>
      </c>
    </row>
    <row r="981" spans="1:20" ht="45" customHeight="1" x14ac:dyDescent="0.25">
      <c r="A981" s="44">
        <v>979</v>
      </c>
      <c r="B981" s="44" t="s">
        <v>2760</v>
      </c>
      <c r="C981" s="44" t="s">
        <v>2764</v>
      </c>
      <c r="D981" s="45"/>
      <c r="E981" s="45" t="s">
        <v>518</v>
      </c>
      <c r="F981" s="44">
        <v>3</v>
      </c>
      <c r="G981" s="44" t="s">
        <v>426</v>
      </c>
      <c r="H981" s="44" t="s">
        <v>519</v>
      </c>
      <c r="I981" s="44"/>
      <c r="J981" s="44"/>
      <c r="K981" s="44"/>
      <c r="L981" s="45" t="s">
        <v>2763</v>
      </c>
      <c r="M981" s="44" t="s">
        <v>1094</v>
      </c>
      <c r="N981" s="44" t="s">
        <v>899</v>
      </c>
      <c r="O981" s="44" t="s">
        <v>1095</v>
      </c>
      <c r="P981" s="44" t="s">
        <v>4448</v>
      </c>
      <c r="Q981" s="44" t="s">
        <v>430</v>
      </c>
      <c r="R981" s="46" t="s">
        <v>397</v>
      </c>
      <c r="S981" s="46" t="s">
        <v>432</v>
      </c>
      <c r="T981" s="46" t="s">
        <v>445</v>
      </c>
    </row>
    <row r="982" spans="1:20" ht="30" customHeight="1" x14ac:dyDescent="0.25">
      <c r="A982" s="44">
        <v>980</v>
      </c>
      <c r="B982" s="44" t="s">
        <v>2765</v>
      </c>
      <c r="C982" s="44" t="s">
        <v>2766</v>
      </c>
      <c r="D982" s="45" t="s">
        <v>2767</v>
      </c>
      <c r="E982" s="45" t="s">
        <v>518</v>
      </c>
      <c r="F982" s="44">
        <v>3</v>
      </c>
      <c r="G982" s="44" t="s">
        <v>426</v>
      </c>
      <c r="H982" s="44" t="s">
        <v>519</v>
      </c>
      <c r="I982" s="44"/>
      <c r="J982" s="44"/>
      <c r="K982" s="44"/>
      <c r="L982" s="45" t="s">
        <v>2768</v>
      </c>
      <c r="M982" s="44" t="s">
        <v>605</v>
      </c>
      <c r="N982" s="44" t="s">
        <v>4448</v>
      </c>
      <c r="O982" s="44" t="s">
        <v>1300</v>
      </c>
      <c r="P982" s="44" t="s">
        <v>4448</v>
      </c>
      <c r="Q982" s="44" t="s">
        <v>430</v>
      </c>
      <c r="R982" s="46" t="s">
        <v>397</v>
      </c>
      <c r="S982" s="46" t="s">
        <v>432</v>
      </c>
      <c r="T982" s="46" t="s">
        <v>445</v>
      </c>
    </row>
    <row r="983" spans="1:20" ht="45" customHeight="1" x14ac:dyDescent="0.25">
      <c r="A983" s="44">
        <v>981</v>
      </c>
      <c r="B983" s="44" t="s">
        <v>2769</v>
      </c>
      <c r="C983" s="44" t="s">
        <v>528</v>
      </c>
      <c r="D983" s="45" t="s">
        <v>2770</v>
      </c>
      <c r="E983" s="45" t="s">
        <v>518</v>
      </c>
      <c r="F983" s="44">
        <v>3</v>
      </c>
      <c r="G983" s="44" t="s">
        <v>426</v>
      </c>
      <c r="H983" s="44" t="s">
        <v>519</v>
      </c>
      <c r="I983" s="44"/>
      <c r="J983" s="44"/>
      <c r="K983" s="44"/>
      <c r="L983" s="45" t="s">
        <v>2771</v>
      </c>
      <c r="M983" s="44" t="s">
        <v>931</v>
      </c>
      <c r="N983" s="44" t="s">
        <v>4448</v>
      </c>
      <c r="O983" s="44" t="s">
        <v>932</v>
      </c>
      <c r="P983" s="44" t="s">
        <v>4448</v>
      </c>
      <c r="Q983" s="44" t="s">
        <v>430</v>
      </c>
      <c r="R983" s="46" t="s">
        <v>397</v>
      </c>
      <c r="S983" s="46" t="s">
        <v>432</v>
      </c>
      <c r="T983" s="46" t="s">
        <v>445</v>
      </c>
    </row>
    <row r="984" spans="1:20" ht="45" customHeight="1" x14ac:dyDescent="0.25">
      <c r="A984" s="44">
        <v>982</v>
      </c>
      <c r="B984" s="44" t="s">
        <v>2772</v>
      </c>
      <c r="C984" s="44" t="s">
        <v>532</v>
      </c>
      <c r="D984" s="45" t="s">
        <v>2773</v>
      </c>
      <c r="E984" s="45" t="s">
        <v>518</v>
      </c>
      <c r="F984" s="44">
        <v>3</v>
      </c>
      <c r="G984" s="44" t="s">
        <v>426</v>
      </c>
      <c r="H984" s="44" t="s">
        <v>519</v>
      </c>
      <c r="I984" s="44"/>
      <c r="J984" s="44"/>
      <c r="K984" s="44"/>
      <c r="L984" s="45" t="s">
        <v>2774</v>
      </c>
      <c r="M984" s="44" t="s">
        <v>605</v>
      </c>
      <c r="N984" s="44" t="s">
        <v>4448</v>
      </c>
      <c r="O984" s="44" t="s">
        <v>1300</v>
      </c>
      <c r="P984" s="44" t="s">
        <v>4448</v>
      </c>
      <c r="Q984" s="44" t="s">
        <v>430</v>
      </c>
      <c r="R984" s="46" t="s">
        <v>397</v>
      </c>
      <c r="S984" s="46" t="s">
        <v>432</v>
      </c>
      <c r="T984" s="46" t="s">
        <v>445</v>
      </c>
    </row>
    <row r="985" spans="1:20" ht="30" customHeight="1" x14ac:dyDescent="0.25">
      <c r="A985" s="44">
        <v>983</v>
      </c>
      <c r="B985" s="44" t="s">
        <v>2775</v>
      </c>
      <c r="C985" s="44" t="s">
        <v>2776</v>
      </c>
      <c r="D985" s="45" t="s">
        <v>2777</v>
      </c>
      <c r="E985" s="45" t="s">
        <v>518</v>
      </c>
      <c r="F985" s="44">
        <v>3</v>
      </c>
      <c r="G985" s="44" t="s">
        <v>426</v>
      </c>
      <c r="H985" s="44" t="s">
        <v>519</v>
      </c>
      <c r="I985" s="44"/>
      <c r="J985" s="44"/>
      <c r="K985" s="44"/>
      <c r="L985" s="45" t="s">
        <v>2778</v>
      </c>
      <c r="M985" s="44" t="s">
        <v>443</v>
      </c>
      <c r="N985" s="44" t="s">
        <v>4448</v>
      </c>
      <c r="O985" s="44" t="s">
        <v>2779</v>
      </c>
      <c r="P985" s="44" t="s">
        <v>4448</v>
      </c>
      <c r="Q985" s="44" t="s">
        <v>430</v>
      </c>
      <c r="R985" s="46" t="s">
        <v>397</v>
      </c>
      <c r="S985" s="46" t="s">
        <v>432</v>
      </c>
      <c r="T985" s="46" t="s">
        <v>445</v>
      </c>
    </row>
    <row r="986" spans="1:20" ht="30" customHeight="1" x14ac:dyDescent="0.25">
      <c r="A986" s="44">
        <v>984</v>
      </c>
      <c r="B986" s="44" t="s">
        <v>2775</v>
      </c>
      <c r="C986" s="44" t="s">
        <v>2780</v>
      </c>
      <c r="D986" s="45"/>
      <c r="E986" s="45" t="s">
        <v>518</v>
      </c>
      <c r="F986" s="44">
        <v>3</v>
      </c>
      <c r="G986" s="44" t="s">
        <v>426</v>
      </c>
      <c r="H986" s="44" t="s">
        <v>519</v>
      </c>
      <c r="I986" s="44"/>
      <c r="J986" s="44"/>
      <c r="K986" s="44"/>
      <c r="L986" s="45" t="s">
        <v>2778</v>
      </c>
      <c r="M986" s="44" t="s">
        <v>899</v>
      </c>
      <c r="N986" s="44" t="s">
        <v>605</v>
      </c>
      <c r="O986" s="44" t="s">
        <v>2779</v>
      </c>
      <c r="P986" s="44" t="s">
        <v>4448</v>
      </c>
      <c r="Q986" s="44" t="s">
        <v>430</v>
      </c>
      <c r="R986" s="46" t="s">
        <v>397</v>
      </c>
      <c r="S986" s="46" t="s">
        <v>432</v>
      </c>
      <c r="T986" s="46" t="s">
        <v>445</v>
      </c>
    </row>
    <row r="987" spans="1:20" ht="45" customHeight="1" x14ac:dyDescent="0.25">
      <c r="A987" s="44">
        <v>985</v>
      </c>
      <c r="B987" s="44" t="s">
        <v>2781</v>
      </c>
      <c r="C987" s="44" t="s">
        <v>2782</v>
      </c>
      <c r="D987" s="45" t="s">
        <v>2783</v>
      </c>
      <c r="E987" s="45" t="s">
        <v>518</v>
      </c>
      <c r="F987" s="44">
        <v>3</v>
      </c>
      <c r="G987" s="44" t="s">
        <v>426</v>
      </c>
      <c r="H987" s="44" t="s">
        <v>519</v>
      </c>
      <c r="I987" s="44"/>
      <c r="J987" s="44"/>
      <c r="K987" s="44"/>
      <c r="L987" s="45" t="s">
        <v>2784</v>
      </c>
      <c r="M987" s="44" t="s">
        <v>605</v>
      </c>
      <c r="N987" s="44" t="s">
        <v>4448</v>
      </c>
      <c r="O987" s="44" t="s">
        <v>1501</v>
      </c>
      <c r="P987" s="44" t="s">
        <v>4448</v>
      </c>
      <c r="Q987" s="44" t="s">
        <v>430</v>
      </c>
      <c r="R987" s="46" t="s">
        <v>397</v>
      </c>
      <c r="S987" s="46" t="s">
        <v>432</v>
      </c>
      <c r="T987" s="46" t="s">
        <v>445</v>
      </c>
    </row>
    <row r="988" spans="1:20" ht="30" customHeight="1" x14ac:dyDescent="0.25">
      <c r="A988" s="44">
        <v>986</v>
      </c>
      <c r="B988" s="44" t="s">
        <v>520</v>
      </c>
      <c r="C988" s="44" t="s">
        <v>516</v>
      </c>
      <c r="D988" s="45" t="s">
        <v>517</v>
      </c>
      <c r="E988" s="45" t="s">
        <v>518</v>
      </c>
      <c r="F988" s="44">
        <v>4</v>
      </c>
      <c r="G988" s="44" t="s">
        <v>426</v>
      </c>
      <c r="H988" s="44" t="s">
        <v>519</v>
      </c>
      <c r="I988" s="44"/>
      <c r="J988" s="44"/>
      <c r="K988" s="44"/>
      <c r="L988" s="45" t="s">
        <v>515</v>
      </c>
      <c r="M988" s="44" t="s">
        <v>452</v>
      </c>
      <c r="N988" s="44" t="s">
        <v>4448</v>
      </c>
      <c r="O988" s="44" t="s">
        <v>786</v>
      </c>
      <c r="P988" s="44" t="s">
        <v>4448</v>
      </c>
      <c r="Q988" s="44" t="s">
        <v>430</v>
      </c>
      <c r="R988" s="46" t="s">
        <v>397</v>
      </c>
      <c r="S988" s="46" t="s">
        <v>432</v>
      </c>
      <c r="T988" s="46" t="s">
        <v>433</v>
      </c>
    </row>
    <row r="989" spans="1:20" ht="75" customHeight="1" x14ac:dyDescent="0.25">
      <c r="A989" s="44">
        <v>987</v>
      </c>
      <c r="B989" s="44" t="s">
        <v>2785</v>
      </c>
      <c r="C989" s="44" t="s">
        <v>522</v>
      </c>
      <c r="D989" s="45" t="s">
        <v>523</v>
      </c>
      <c r="E989" s="45" t="s">
        <v>4201</v>
      </c>
      <c r="F989" s="44">
        <v>4</v>
      </c>
      <c r="G989" s="44" t="s">
        <v>426</v>
      </c>
      <c r="H989" s="44" t="s">
        <v>519</v>
      </c>
      <c r="I989" s="44"/>
      <c r="J989" s="44"/>
      <c r="K989" s="44"/>
      <c r="L989" s="45" t="s">
        <v>4202</v>
      </c>
      <c r="M989" s="44" t="s">
        <v>452</v>
      </c>
      <c r="N989" s="44" t="s">
        <v>4448</v>
      </c>
      <c r="O989" s="44" t="s">
        <v>786</v>
      </c>
      <c r="P989" s="44" t="s">
        <v>4448</v>
      </c>
      <c r="Q989" s="44" t="s">
        <v>430</v>
      </c>
      <c r="R989" s="46" t="s">
        <v>397</v>
      </c>
      <c r="S989" s="46" t="s">
        <v>432</v>
      </c>
      <c r="T989" s="46" t="s">
        <v>433</v>
      </c>
    </row>
    <row r="990" spans="1:20" ht="45" customHeight="1" x14ac:dyDescent="0.25">
      <c r="A990" s="44">
        <v>988</v>
      </c>
      <c r="B990" s="44" t="s">
        <v>4203</v>
      </c>
      <c r="C990" s="44" t="s">
        <v>4204</v>
      </c>
      <c r="D990" s="45" t="s">
        <v>4205</v>
      </c>
      <c r="E990" s="45" t="s">
        <v>4201</v>
      </c>
      <c r="F990" s="44">
        <v>1</v>
      </c>
      <c r="G990" s="44" t="s">
        <v>426</v>
      </c>
      <c r="H990" s="44" t="s">
        <v>519</v>
      </c>
      <c r="I990" s="44"/>
      <c r="J990" s="44"/>
      <c r="K990" s="44"/>
      <c r="L990" s="45" t="s">
        <v>2785</v>
      </c>
      <c r="M990" s="44" t="s">
        <v>3914</v>
      </c>
      <c r="N990" s="44" t="s">
        <v>4448</v>
      </c>
      <c r="O990" s="44" t="s">
        <v>4206</v>
      </c>
      <c r="P990" s="44" t="s">
        <v>4448</v>
      </c>
      <c r="Q990" s="44" t="s">
        <v>430</v>
      </c>
      <c r="R990" s="46" t="s">
        <v>397</v>
      </c>
      <c r="S990" s="46" t="s">
        <v>432</v>
      </c>
      <c r="T990" s="46" t="s">
        <v>433</v>
      </c>
    </row>
    <row r="991" spans="1:20" ht="45" customHeight="1" x14ac:dyDescent="0.25">
      <c r="A991" s="44">
        <v>989</v>
      </c>
      <c r="B991" s="44" t="s">
        <v>4207</v>
      </c>
      <c r="C991" s="44" t="s">
        <v>4208</v>
      </c>
      <c r="D991" s="45" t="s">
        <v>4209</v>
      </c>
      <c r="E991" s="45" t="s">
        <v>4201</v>
      </c>
      <c r="F991" s="44">
        <v>1</v>
      </c>
      <c r="G991" s="44" t="s">
        <v>426</v>
      </c>
      <c r="H991" s="44" t="s">
        <v>519</v>
      </c>
      <c r="I991" s="44"/>
      <c r="J991" s="44"/>
      <c r="K991" s="44"/>
      <c r="L991" s="45" t="s">
        <v>2785</v>
      </c>
      <c r="M991" s="44" t="s">
        <v>3914</v>
      </c>
      <c r="N991" s="44" t="s">
        <v>4448</v>
      </c>
      <c r="O991" s="44" t="s">
        <v>4206</v>
      </c>
      <c r="P991" s="44" t="s">
        <v>4448</v>
      </c>
      <c r="Q991" s="44" t="s">
        <v>430</v>
      </c>
      <c r="R991" s="46" t="s">
        <v>397</v>
      </c>
      <c r="S991" s="46" t="s">
        <v>432</v>
      </c>
      <c r="T991" s="46" t="s">
        <v>433</v>
      </c>
    </row>
    <row r="992" spans="1:20" ht="45" customHeight="1" x14ac:dyDescent="0.25">
      <c r="A992" s="44">
        <v>990</v>
      </c>
      <c r="B992" s="44" t="s">
        <v>4210</v>
      </c>
      <c r="C992" s="44" t="s">
        <v>4211</v>
      </c>
      <c r="D992" s="45" t="s">
        <v>4212</v>
      </c>
      <c r="E992" s="45" t="s">
        <v>4201</v>
      </c>
      <c r="F992" s="44">
        <v>2</v>
      </c>
      <c r="G992" s="44" t="s">
        <v>426</v>
      </c>
      <c r="H992" s="44" t="s">
        <v>519</v>
      </c>
      <c r="I992" s="44"/>
      <c r="J992" s="44"/>
      <c r="K992" s="44"/>
      <c r="L992" s="45" t="s">
        <v>2785</v>
      </c>
      <c r="M992" s="44" t="s">
        <v>3914</v>
      </c>
      <c r="N992" s="44" t="s">
        <v>4448</v>
      </c>
      <c r="O992" s="44" t="s">
        <v>4206</v>
      </c>
      <c r="P992" s="44" t="s">
        <v>4448</v>
      </c>
      <c r="Q992" s="44" t="s">
        <v>430</v>
      </c>
      <c r="R992" s="46" t="s">
        <v>397</v>
      </c>
      <c r="S992" s="46" t="s">
        <v>432</v>
      </c>
      <c r="T992" s="46" t="s">
        <v>433</v>
      </c>
    </row>
    <row r="993" spans="1:20" ht="60" customHeight="1" x14ac:dyDescent="0.25">
      <c r="A993" s="44">
        <v>991</v>
      </c>
      <c r="B993" s="44" t="s">
        <v>318</v>
      </c>
      <c r="C993" s="44" t="s">
        <v>319</v>
      </c>
      <c r="D993" s="45" t="s">
        <v>2786</v>
      </c>
      <c r="E993" s="45" t="s">
        <v>518</v>
      </c>
      <c r="F993" s="44">
        <v>4</v>
      </c>
      <c r="G993" s="44" t="s">
        <v>426</v>
      </c>
      <c r="H993" s="44" t="s">
        <v>519</v>
      </c>
      <c r="I993" s="44"/>
      <c r="J993" s="44"/>
      <c r="K993" s="44"/>
      <c r="L993" s="45" t="s">
        <v>4213</v>
      </c>
      <c r="M993" s="44" t="s">
        <v>452</v>
      </c>
      <c r="N993" s="44" t="s">
        <v>4448</v>
      </c>
      <c r="O993" s="44" t="s">
        <v>786</v>
      </c>
      <c r="P993" s="44" t="s">
        <v>4448</v>
      </c>
      <c r="Q993" s="44" t="s">
        <v>430</v>
      </c>
      <c r="R993" s="46" t="s">
        <v>397</v>
      </c>
      <c r="S993" s="46" t="s">
        <v>432</v>
      </c>
      <c r="T993" s="46" t="s">
        <v>433</v>
      </c>
    </row>
    <row r="994" spans="1:20" ht="45" customHeight="1" x14ac:dyDescent="0.25">
      <c r="A994" s="44">
        <v>992</v>
      </c>
      <c r="B994" s="44" t="s">
        <v>4214</v>
      </c>
      <c r="C994" s="44" t="s">
        <v>4215</v>
      </c>
      <c r="D994" s="45" t="s">
        <v>4216</v>
      </c>
      <c r="E994" s="45" t="s">
        <v>4201</v>
      </c>
      <c r="F994" s="44">
        <v>1</v>
      </c>
      <c r="G994" s="44" t="s">
        <v>426</v>
      </c>
      <c r="H994" s="44" t="s">
        <v>519</v>
      </c>
      <c r="I994" s="44"/>
      <c r="J994" s="44"/>
      <c r="K994" s="44"/>
      <c r="L994" s="45" t="s">
        <v>318</v>
      </c>
      <c r="M994" s="44" t="s">
        <v>3914</v>
      </c>
      <c r="N994" s="44" t="s">
        <v>4448</v>
      </c>
      <c r="O994" s="44" t="s">
        <v>4206</v>
      </c>
      <c r="P994" s="44" t="s">
        <v>4448</v>
      </c>
      <c r="Q994" s="44" t="s">
        <v>430</v>
      </c>
      <c r="R994" s="46" t="s">
        <v>397</v>
      </c>
      <c r="S994" s="46" t="s">
        <v>432</v>
      </c>
      <c r="T994" s="46" t="s">
        <v>433</v>
      </c>
    </row>
    <row r="995" spans="1:20" ht="45" customHeight="1" x14ac:dyDescent="0.25">
      <c r="A995" s="44">
        <v>993</v>
      </c>
      <c r="B995" s="44" t="s">
        <v>4217</v>
      </c>
      <c r="C995" s="44" t="s">
        <v>4218</v>
      </c>
      <c r="D995" s="45" t="s">
        <v>4219</v>
      </c>
      <c r="E995" s="45" t="s">
        <v>4201</v>
      </c>
      <c r="F995" s="44">
        <v>1</v>
      </c>
      <c r="G995" s="44" t="s">
        <v>426</v>
      </c>
      <c r="H995" s="44" t="s">
        <v>519</v>
      </c>
      <c r="I995" s="44"/>
      <c r="J995" s="44"/>
      <c r="K995" s="44"/>
      <c r="L995" s="45" t="s">
        <v>318</v>
      </c>
      <c r="M995" s="44" t="s">
        <v>3914</v>
      </c>
      <c r="N995" s="44" t="s">
        <v>4448</v>
      </c>
      <c r="O995" s="44" t="s">
        <v>4206</v>
      </c>
      <c r="P995" s="44" t="s">
        <v>4448</v>
      </c>
      <c r="Q995" s="44" t="s">
        <v>430</v>
      </c>
      <c r="R995" s="46" t="s">
        <v>397</v>
      </c>
      <c r="S995" s="46" t="s">
        <v>432</v>
      </c>
      <c r="T995" s="46" t="s">
        <v>433</v>
      </c>
    </row>
    <row r="996" spans="1:20" ht="45" customHeight="1" x14ac:dyDescent="0.25">
      <c r="A996" s="44">
        <v>994</v>
      </c>
      <c r="B996" s="44" t="s">
        <v>4220</v>
      </c>
      <c r="C996" s="44" t="s">
        <v>4221</v>
      </c>
      <c r="D996" s="45" t="s">
        <v>4222</v>
      </c>
      <c r="E996" s="45" t="s">
        <v>4201</v>
      </c>
      <c r="F996" s="44">
        <v>2</v>
      </c>
      <c r="G996" s="44" t="s">
        <v>426</v>
      </c>
      <c r="H996" s="44" t="s">
        <v>519</v>
      </c>
      <c r="I996" s="44"/>
      <c r="J996" s="44"/>
      <c r="K996" s="44"/>
      <c r="L996" s="45" t="s">
        <v>318</v>
      </c>
      <c r="M996" s="44" t="s">
        <v>3914</v>
      </c>
      <c r="N996" s="44" t="s">
        <v>4448</v>
      </c>
      <c r="O996" s="44" t="s">
        <v>4206</v>
      </c>
      <c r="P996" s="44" t="s">
        <v>4448</v>
      </c>
      <c r="Q996" s="44" t="s">
        <v>430</v>
      </c>
      <c r="R996" s="46" t="s">
        <v>397</v>
      </c>
      <c r="S996" s="46" t="s">
        <v>432</v>
      </c>
      <c r="T996" s="46" t="s">
        <v>433</v>
      </c>
    </row>
    <row r="997" spans="1:20" ht="75" customHeight="1" x14ac:dyDescent="0.25">
      <c r="A997" s="44">
        <v>995</v>
      </c>
      <c r="B997" s="44" t="s">
        <v>320</v>
      </c>
      <c r="C997" s="44" t="s">
        <v>3992</v>
      </c>
      <c r="D997" s="45" t="s">
        <v>3993</v>
      </c>
      <c r="E997" s="45" t="s">
        <v>518</v>
      </c>
      <c r="F997" s="44">
        <v>4</v>
      </c>
      <c r="G997" s="44" t="s">
        <v>426</v>
      </c>
      <c r="H997" s="44" t="s">
        <v>519</v>
      </c>
      <c r="I997" s="44"/>
      <c r="J997" s="44"/>
      <c r="K997" s="44"/>
      <c r="L997" s="45" t="s">
        <v>4223</v>
      </c>
      <c r="M997" s="44" t="s">
        <v>3804</v>
      </c>
      <c r="N997" s="44" t="s">
        <v>4448</v>
      </c>
      <c r="O997" s="44" t="s">
        <v>786</v>
      </c>
      <c r="P997" s="44" t="s">
        <v>4448</v>
      </c>
      <c r="Q997" s="44" t="s">
        <v>430</v>
      </c>
      <c r="R997" s="46" t="s">
        <v>397</v>
      </c>
      <c r="S997" s="46" t="s">
        <v>432</v>
      </c>
      <c r="T997" s="46" t="s">
        <v>433</v>
      </c>
    </row>
    <row r="998" spans="1:20" ht="75" customHeight="1" x14ac:dyDescent="0.25">
      <c r="A998" s="44">
        <v>996</v>
      </c>
      <c r="B998" s="44" t="s">
        <v>320</v>
      </c>
      <c r="C998" s="44" t="s">
        <v>321</v>
      </c>
      <c r="D998" s="45" t="s">
        <v>2787</v>
      </c>
      <c r="E998" s="45" t="s">
        <v>518</v>
      </c>
      <c r="F998" s="44">
        <v>4</v>
      </c>
      <c r="G998" s="44" t="s">
        <v>426</v>
      </c>
      <c r="H998" s="44" t="s">
        <v>519</v>
      </c>
      <c r="I998" s="44"/>
      <c r="J998" s="44"/>
      <c r="K998" s="44"/>
      <c r="L998" s="45" t="s">
        <v>4223</v>
      </c>
      <c r="M998" s="44" t="s">
        <v>452</v>
      </c>
      <c r="N998" s="44" t="s">
        <v>3024</v>
      </c>
      <c r="O998" s="44" t="s">
        <v>786</v>
      </c>
      <c r="P998" s="44" t="s">
        <v>4448</v>
      </c>
      <c r="Q998" s="44" t="s">
        <v>430</v>
      </c>
      <c r="R998" s="46" t="s">
        <v>397</v>
      </c>
      <c r="S998" s="46" t="s">
        <v>432</v>
      </c>
      <c r="T998" s="46" t="s">
        <v>433</v>
      </c>
    </row>
    <row r="999" spans="1:20" ht="45" customHeight="1" x14ac:dyDescent="0.25">
      <c r="A999" s="44">
        <v>997</v>
      </c>
      <c r="B999" s="44" t="s">
        <v>4224</v>
      </c>
      <c r="C999" s="44" t="s">
        <v>4225</v>
      </c>
      <c r="D999" s="45" t="s">
        <v>4226</v>
      </c>
      <c r="E999" s="45" t="s">
        <v>4201</v>
      </c>
      <c r="F999" s="44">
        <v>1</v>
      </c>
      <c r="G999" s="44" t="s">
        <v>426</v>
      </c>
      <c r="H999" s="44" t="s">
        <v>519</v>
      </c>
      <c r="I999" s="44"/>
      <c r="J999" s="44"/>
      <c r="K999" s="44"/>
      <c r="L999" s="45" t="s">
        <v>320</v>
      </c>
      <c r="M999" s="44" t="s">
        <v>3914</v>
      </c>
      <c r="N999" s="44" t="s">
        <v>4448</v>
      </c>
      <c r="O999" s="44" t="s">
        <v>4206</v>
      </c>
      <c r="P999" s="44" t="s">
        <v>4448</v>
      </c>
      <c r="Q999" s="44" t="s">
        <v>430</v>
      </c>
      <c r="R999" s="46" t="s">
        <v>397</v>
      </c>
      <c r="S999" s="46" t="s">
        <v>432</v>
      </c>
      <c r="T999" s="46" t="s">
        <v>433</v>
      </c>
    </row>
    <row r="1000" spans="1:20" ht="45" customHeight="1" x14ac:dyDescent="0.25">
      <c r="A1000" s="44">
        <v>998</v>
      </c>
      <c r="B1000" s="44" t="s">
        <v>4227</v>
      </c>
      <c r="C1000" s="44" t="s">
        <v>4228</v>
      </c>
      <c r="D1000" s="45" t="s">
        <v>4229</v>
      </c>
      <c r="E1000" s="45" t="s">
        <v>4201</v>
      </c>
      <c r="F1000" s="44">
        <v>1</v>
      </c>
      <c r="G1000" s="44" t="s">
        <v>426</v>
      </c>
      <c r="H1000" s="44" t="s">
        <v>519</v>
      </c>
      <c r="I1000" s="44"/>
      <c r="J1000" s="44"/>
      <c r="K1000" s="44"/>
      <c r="L1000" s="45" t="s">
        <v>320</v>
      </c>
      <c r="M1000" s="44" t="s">
        <v>3914</v>
      </c>
      <c r="N1000" s="44" t="s">
        <v>4448</v>
      </c>
      <c r="O1000" s="44" t="s">
        <v>4206</v>
      </c>
      <c r="P1000" s="44" t="s">
        <v>4448</v>
      </c>
      <c r="Q1000" s="44" t="s">
        <v>430</v>
      </c>
      <c r="R1000" s="46" t="s">
        <v>397</v>
      </c>
      <c r="S1000" s="46" t="s">
        <v>432</v>
      </c>
      <c r="T1000" s="46" t="s">
        <v>433</v>
      </c>
    </row>
    <row r="1001" spans="1:20" ht="45" customHeight="1" x14ac:dyDescent="0.25">
      <c r="A1001" s="44">
        <v>999</v>
      </c>
      <c r="B1001" s="44" t="s">
        <v>4230</v>
      </c>
      <c r="C1001" s="44" t="s">
        <v>4231</v>
      </c>
      <c r="D1001" s="45" t="s">
        <v>4232</v>
      </c>
      <c r="E1001" s="45" t="s">
        <v>4201</v>
      </c>
      <c r="F1001" s="44">
        <v>2</v>
      </c>
      <c r="G1001" s="44" t="s">
        <v>426</v>
      </c>
      <c r="H1001" s="44" t="s">
        <v>519</v>
      </c>
      <c r="I1001" s="44"/>
      <c r="J1001" s="44"/>
      <c r="K1001" s="44"/>
      <c r="L1001" s="45" t="s">
        <v>320</v>
      </c>
      <c r="M1001" s="44" t="s">
        <v>3914</v>
      </c>
      <c r="N1001" s="44" t="s">
        <v>4448</v>
      </c>
      <c r="O1001" s="44" t="s">
        <v>4206</v>
      </c>
      <c r="P1001" s="44" t="s">
        <v>4448</v>
      </c>
      <c r="Q1001" s="44" t="s">
        <v>430</v>
      </c>
      <c r="R1001" s="46" t="s">
        <v>397</v>
      </c>
      <c r="S1001" s="46" t="s">
        <v>432</v>
      </c>
      <c r="T1001" s="46" t="s">
        <v>433</v>
      </c>
    </row>
    <row r="1002" spans="1:20" ht="30" customHeight="1" x14ac:dyDescent="0.25">
      <c r="A1002" s="44">
        <v>1000</v>
      </c>
      <c r="B1002" s="44" t="s">
        <v>2788</v>
      </c>
      <c r="C1002" s="44" t="s">
        <v>532</v>
      </c>
      <c r="D1002" s="45" t="s">
        <v>533</v>
      </c>
      <c r="E1002" s="45" t="s">
        <v>518</v>
      </c>
      <c r="F1002" s="44">
        <v>4</v>
      </c>
      <c r="G1002" s="44" t="s">
        <v>426</v>
      </c>
      <c r="H1002" s="44" t="s">
        <v>519</v>
      </c>
      <c r="I1002" s="44"/>
      <c r="J1002" s="44"/>
      <c r="K1002" s="44"/>
      <c r="L1002" s="45" t="s">
        <v>2789</v>
      </c>
      <c r="M1002" s="44" t="s">
        <v>452</v>
      </c>
      <c r="N1002" s="44" t="s">
        <v>4448</v>
      </c>
      <c r="O1002" s="44" t="s">
        <v>786</v>
      </c>
      <c r="P1002" s="44" t="s">
        <v>4448</v>
      </c>
      <c r="Q1002" s="44" t="s">
        <v>430</v>
      </c>
      <c r="R1002" s="46" t="s">
        <v>397</v>
      </c>
      <c r="S1002" s="46" t="s">
        <v>432</v>
      </c>
      <c r="T1002" s="46" t="s">
        <v>433</v>
      </c>
    </row>
    <row r="1003" spans="1:20" ht="60" customHeight="1" x14ac:dyDescent="0.25">
      <c r="A1003" s="44">
        <v>1001</v>
      </c>
      <c r="B1003" s="44" t="s">
        <v>538</v>
      </c>
      <c r="C1003" s="44" t="s">
        <v>536</v>
      </c>
      <c r="D1003" s="45" t="s">
        <v>537</v>
      </c>
      <c r="E1003" s="45" t="s">
        <v>518</v>
      </c>
      <c r="F1003" s="44">
        <v>4</v>
      </c>
      <c r="G1003" s="44" t="s">
        <v>426</v>
      </c>
      <c r="H1003" s="44" t="s">
        <v>519</v>
      </c>
      <c r="I1003" s="44"/>
      <c r="J1003" s="44"/>
      <c r="K1003" s="44"/>
      <c r="L1003" s="45" t="s">
        <v>4233</v>
      </c>
      <c r="M1003" s="44" t="s">
        <v>452</v>
      </c>
      <c r="N1003" s="44" t="s">
        <v>4448</v>
      </c>
      <c r="O1003" s="44" t="s">
        <v>786</v>
      </c>
      <c r="P1003" s="44" t="s">
        <v>4448</v>
      </c>
      <c r="Q1003" s="44" t="s">
        <v>430</v>
      </c>
      <c r="R1003" s="46" t="s">
        <v>397</v>
      </c>
      <c r="S1003" s="46" t="s">
        <v>432</v>
      </c>
      <c r="T1003" s="46" t="s">
        <v>433</v>
      </c>
    </row>
    <row r="1004" spans="1:20" ht="45" customHeight="1" x14ac:dyDescent="0.25">
      <c r="A1004" s="44">
        <v>1002</v>
      </c>
      <c r="B1004" s="44" t="s">
        <v>4234</v>
      </c>
      <c r="C1004" s="44" t="s">
        <v>4235</v>
      </c>
      <c r="D1004" s="45" t="s">
        <v>4236</v>
      </c>
      <c r="E1004" s="45" t="s">
        <v>4201</v>
      </c>
      <c r="F1004" s="44">
        <v>1</v>
      </c>
      <c r="G1004" s="44" t="s">
        <v>426</v>
      </c>
      <c r="H1004" s="44" t="s">
        <v>519</v>
      </c>
      <c r="I1004" s="44"/>
      <c r="J1004" s="44"/>
      <c r="K1004" s="44"/>
      <c r="L1004" s="45" t="s">
        <v>538</v>
      </c>
      <c r="M1004" s="44" t="s">
        <v>3914</v>
      </c>
      <c r="N1004" s="44" t="s">
        <v>4448</v>
      </c>
      <c r="O1004" s="44" t="s">
        <v>4206</v>
      </c>
      <c r="P1004" s="44" t="s">
        <v>4448</v>
      </c>
      <c r="Q1004" s="44" t="s">
        <v>430</v>
      </c>
      <c r="R1004" s="46" t="s">
        <v>397</v>
      </c>
      <c r="S1004" s="46" t="s">
        <v>432</v>
      </c>
      <c r="T1004" s="46" t="s">
        <v>433</v>
      </c>
    </row>
    <row r="1005" spans="1:20" ht="45" customHeight="1" x14ac:dyDescent="0.25">
      <c r="A1005" s="44">
        <v>1003</v>
      </c>
      <c r="B1005" s="44" t="s">
        <v>4237</v>
      </c>
      <c r="C1005" s="44" t="s">
        <v>4238</v>
      </c>
      <c r="D1005" s="45" t="s">
        <v>4239</v>
      </c>
      <c r="E1005" s="45" t="s">
        <v>4201</v>
      </c>
      <c r="F1005" s="44">
        <v>1</v>
      </c>
      <c r="G1005" s="44" t="s">
        <v>426</v>
      </c>
      <c r="H1005" s="44" t="s">
        <v>519</v>
      </c>
      <c r="I1005" s="44"/>
      <c r="J1005" s="44"/>
      <c r="K1005" s="44"/>
      <c r="L1005" s="45" t="s">
        <v>538</v>
      </c>
      <c r="M1005" s="44" t="s">
        <v>3914</v>
      </c>
      <c r="N1005" s="44" t="s">
        <v>4448</v>
      </c>
      <c r="O1005" s="44" t="s">
        <v>4206</v>
      </c>
      <c r="P1005" s="44" t="s">
        <v>4448</v>
      </c>
      <c r="Q1005" s="44" t="s">
        <v>430</v>
      </c>
      <c r="R1005" s="46" t="s">
        <v>397</v>
      </c>
      <c r="S1005" s="46" t="s">
        <v>432</v>
      </c>
      <c r="T1005" s="46" t="s">
        <v>433</v>
      </c>
    </row>
    <row r="1006" spans="1:20" ht="45" customHeight="1" x14ac:dyDescent="0.25">
      <c r="A1006" s="44">
        <v>1004</v>
      </c>
      <c r="B1006" s="44" t="s">
        <v>4240</v>
      </c>
      <c r="C1006" s="44" t="s">
        <v>4241</v>
      </c>
      <c r="D1006" s="45" t="s">
        <v>4242</v>
      </c>
      <c r="E1006" s="45" t="s">
        <v>4201</v>
      </c>
      <c r="F1006" s="44">
        <v>2</v>
      </c>
      <c r="G1006" s="44" t="s">
        <v>426</v>
      </c>
      <c r="H1006" s="44" t="s">
        <v>519</v>
      </c>
      <c r="I1006" s="44"/>
      <c r="J1006" s="44"/>
      <c r="K1006" s="44"/>
      <c r="L1006" s="45" t="s">
        <v>538</v>
      </c>
      <c r="M1006" s="44" t="s">
        <v>3914</v>
      </c>
      <c r="N1006" s="44" t="s">
        <v>4448</v>
      </c>
      <c r="O1006" s="44" t="s">
        <v>4243</v>
      </c>
      <c r="P1006" s="44" t="s">
        <v>4448</v>
      </c>
      <c r="Q1006" s="44" t="s">
        <v>430</v>
      </c>
      <c r="R1006" s="46" t="s">
        <v>397</v>
      </c>
      <c r="S1006" s="46" t="s">
        <v>432</v>
      </c>
      <c r="T1006" s="46" t="s">
        <v>433</v>
      </c>
    </row>
    <row r="1007" spans="1:20" ht="30" customHeight="1" x14ac:dyDescent="0.25">
      <c r="A1007" s="44">
        <v>1005</v>
      </c>
      <c r="B1007" s="44" t="s">
        <v>2790</v>
      </c>
      <c r="C1007" s="44" t="s">
        <v>540</v>
      </c>
      <c r="D1007" s="45" t="s">
        <v>541</v>
      </c>
      <c r="E1007" s="45" t="s">
        <v>518</v>
      </c>
      <c r="F1007" s="44">
        <v>4</v>
      </c>
      <c r="G1007" s="44" t="s">
        <v>426</v>
      </c>
      <c r="H1007" s="44" t="s">
        <v>519</v>
      </c>
      <c r="I1007" s="44"/>
      <c r="J1007" s="44"/>
      <c r="K1007" s="44"/>
      <c r="L1007" s="45" t="s">
        <v>2791</v>
      </c>
      <c r="M1007" s="44" t="s">
        <v>452</v>
      </c>
      <c r="N1007" s="44" t="s">
        <v>4448</v>
      </c>
      <c r="O1007" s="44" t="s">
        <v>786</v>
      </c>
      <c r="P1007" s="44" t="s">
        <v>4448</v>
      </c>
      <c r="Q1007" s="44" t="s">
        <v>430</v>
      </c>
      <c r="R1007" s="46" t="s">
        <v>397</v>
      </c>
      <c r="S1007" s="46" t="s">
        <v>432</v>
      </c>
      <c r="T1007" s="46" t="s">
        <v>433</v>
      </c>
    </row>
    <row r="1008" spans="1:20" ht="30" customHeight="1" x14ac:dyDescent="0.25">
      <c r="A1008" s="44">
        <v>1006</v>
      </c>
      <c r="B1008" s="44" t="s">
        <v>3744</v>
      </c>
      <c r="C1008" s="44" t="s">
        <v>3745</v>
      </c>
      <c r="D1008" s="45" t="s">
        <v>3746</v>
      </c>
      <c r="E1008" s="45" t="s">
        <v>518</v>
      </c>
      <c r="F1008" s="44">
        <v>4</v>
      </c>
      <c r="G1008" s="44" t="s">
        <v>426</v>
      </c>
      <c r="H1008" s="44" t="s">
        <v>519</v>
      </c>
      <c r="I1008" s="44"/>
      <c r="J1008" s="44"/>
      <c r="K1008" s="44"/>
      <c r="L1008" s="44"/>
      <c r="M1008" s="44" t="s">
        <v>3024</v>
      </c>
      <c r="N1008" s="44" t="s">
        <v>4448</v>
      </c>
      <c r="O1008" s="44" t="s">
        <v>3747</v>
      </c>
      <c r="P1008" s="44" t="s">
        <v>4448</v>
      </c>
      <c r="Q1008" s="44" t="s">
        <v>430</v>
      </c>
      <c r="R1008" s="46" t="s">
        <v>397</v>
      </c>
      <c r="S1008" s="46" t="s">
        <v>432</v>
      </c>
      <c r="T1008" s="46" t="s">
        <v>433</v>
      </c>
    </row>
    <row r="1009" spans="1:20" ht="30" customHeight="1" x14ac:dyDescent="0.25">
      <c r="A1009" s="44">
        <v>1007</v>
      </c>
      <c r="B1009" s="44" t="s">
        <v>3748</v>
      </c>
      <c r="C1009" s="44" t="s">
        <v>3749</v>
      </c>
      <c r="D1009" s="45" t="s">
        <v>3750</v>
      </c>
      <c r="E1009" s="45" t="s">
        <v>518</v>
      </c>
      <c r="F1009" s="44">
        <v>4</v>
      </c>
      <c r="G1009" s="44" t="s">
        <v>426</v>
      </c>
      <c r="H1009" s="44" t="s">
        <v>519</v>
      </c>
      <c r="I1009" s="44"/>
      <c r="J1009" s="44"/>
      <c r="K1009" s="44"/>
      <c r="L1009" s="44"/>
      <c r="M1009" s="44" t="s">
        <v>3024</v>
      </c>
      <c r="N1009" s="44" t="s">
        <v>4448</v>
      </c>
      <c r="O1009" s="44" t="s">
        <v>3747</v>
      </c>
      <c r="P1009" s="44" t="s">
        <v>4448</v>
      </c>
      <c r="Q1009" s="44" t="s">
        <v>430</v>
      </c>
      <c r="R1009" s="46" t="s">
        <v>397</v>
      </c>
      <c r="S1009" s="46" t="s">
        <v>432</v>
      </c>
      <c r="T1009" s="46" t="s">
        <v>433</v>
      </c>
    </row>
    <row r="1010" spans="1:20" ht="30" customHeight="1" x14ac:dyDescent="0.25">
      <c r="A1010" s="44">
        <v>1008</v>
      </c>
      <c r="B1010" s="44" t="s">
        <v>3817</v>
      </c>
      <c r="C1010" s="44" t="s">
        <v>3818</v>
      </c>
      <c r="D1010" s="45" t="s">
        <v>3819</v>
      </c>
      <c r="E1010" s="45" t="s">
        <v>518</v>
      </c>
      <c r="F1010" s="44">
        <v>4</v>
      </c>
      <c r="G1010" s="44" t="s">
        <v>426</v>
      </c>
      <c r="H1010" s="44" t="s">
        <v>519</v>
      </c>
      <c r="I1010" s="44"/>
      <c r="J1010" s="44"/>
      <c r="K1010" s="44"/>
      <c r="L1010" s="44"/>
      <c r="M1010" s="44" t="s">
        <v>3786</v>
      </c>
      <c r="N1010" s="44" t="s">
        <v>4448</v>
      </c>
      <c r="O1010" s="44" t="s">
        <v>3805</v>
      </c>
      <c r="P1010" s="44" t="s">
        <v>4448</v>
      </c>
      <c r="Q1010" s="44" t="s">
        <v>430</v>
      </c>
      <c r="R1010" s="46" t="s">
        <v>397</v>
      </c>
      <c r="S1010" s="46" t="s">
        <v>432</v>
      </c>
      <c r="T1010" s="46" t="s">
        <v>433</v>
      </c>
    </row>
    <row r="1011" spans="1:20" ht="45" customHeight="1" x14ac:dyDescent="0.25">
      <c r="A1011" s="44">
        <v>1009</v>
      </c>
      <c r="B1011" s="44" t="s">
        <v>2792</v>
      </c>
      <c r="C1011" s="44" t="s">
        <v>2793</v>
      </c>
      <c r="D1011" s="45" t="s">
        <v>2794</v>
      </c>
      <c r="E1011" s="45" t="s">
        <v>3809</v>
      </c>
      <c r="F1011" s="44">
        <v>3</v>
      </c>
      <c r="G1011" s="44" t="s">
        <v>426</v>
      </c>
      <c r="H1011" s="44" t="s">
        <v>2795</v>
      </c>
      <c r="I1011" s="45" t="s">
        <v>1403</v>
      </c>
      <c r="J1011" s="44"/>
      <c r="K1011" s="44"/>
      <c r="L1011" s="45" t="s">
        <v>2796</v>
      </c>
      <c r="M1011" s="44" t="s">
        <v>1094</v>
      </c>
      <c r="N1011" s="44" t="s">
        <v>4448</v>
      </c>
      <c r="O1011" s="44" t="s">
        <v>1095</v>
      </c>
      <c r="P1011" s="44" t="s">
        <v>4448</v>
      </c>
      <c r="Q1011" s="44" t="s">
        <v>430</v>
      </c>
      <c r="R1011" s="46" t="s">
        <v>397</v>
      </c>
      <c r="S1011" s="46" t="s">
        <v>432</v>
      </c>
      <c r="T1011" s="46" t="s">
        <v>445</v>
      </c>
    </row>
    <row r="1012" spans="1:20" ht="45" customHeight="1" x14ac:dyDescent="0.25">
      <c r="A1012" s="44">
        <v>1010</v>
      </c>
      <c r="B1012" s="44" t="s">
        <v>2797</v>
      </c>
      <c r="C1012" s="44" t="s">
        <v>2798</v>
      </c>
      <c r="D1012" s="45" t="s">
        <v>2799</v>
      </c>
      <c r="E1012" s="45" t="s">
        <v>3809</v>
      </c>
      <c r="F1012" s="44">
        <v>3</v>
      </c>
      <c r="G1012" s="44" t="s">
        <v>426</v>
      </c>
      <c r="H1012" s="44" t="s">
        <v>2795</v>
      </c>
      <c r="I1012" s="44"/>
      <c r="J1012" s="44"/>
      <c r="K1012" s="44"/>
      <c r="L1012" s="45" t="s">
        <v>2800</v>
      </c>
      <c r="M1012" s="44" t="s">
        <v>1094</v>
      </c>
      <c r="N1012" s="44" t="s">
        <v>4448</v>
      </c>
      <c r="O1012" s="44" t="s">
        <v>1095</v>
      </c>
      <c r="P1012" s="44" t="s">
        <v>4448</v>
      </c>
      <c r="Q1012" s="44" t="s">
        <v>430</v>
      </c>
      <c r="R1012" s="46" t="s">
        <v>397</v>
      </c>
      <c r="S1012" s="46" t="s">
        <v>432</v>
      </c>
      <c r="T1012" s="46" t="s">
        <v>445</v>
      </c>
    </row>
    <row r="1013" spans="1:20" ht="45" customHeight="1" x14ac:dyDescent="0.25">
      <c r="A1013" s="44">
        <v>1011</v>
      </c>
      <c r="B1013" s="44" t="s">
        <v>2801</v>
      </c>
      <c r="C1013" s="44" t="s">
        <v>162</v>
      </c>
      <c r="D1013" s="45" t="s">
        <v>1401</v>
      </c>
      <c r="E1013" s="45" t="s">
        <v>3809</v>
      </c>
      <c r="F1013" s="44">
        <v>3</v>
      </c>
      <c r="G1013" s="44" t="s">
        <v>426</v>
      </c>
      <c r="H1013" s="44" t="s">
        <v>1402</v>
      </c>
      <c r="I1013" s="45" t="s">
        <v>1403</v>
      </c>
      <c r="J1013" s="44"/>
      <c r="K1013" s="44"/>
      <c r="L1013" s="45" t="s">
        <v>161</v>
      </c>
      <c r="M1013" s="44" t="s">
        <v>1094</v>
      </c>
      <c r="N1013" s="44" t="s">
        <v>4448</v>
      </c>
      <c r="O1013" s="44" t="s">
        <v>1095</v>
      </c>
      <c r="P1013" s="44" t="s">
        <v>4448</v>
      </c>
      <c r="Q1013" s="44" t="s">
        <v>430</v>
      </c>
      <c r="R1013" s="46" t="s">
        <v>397</v>
      </c>
      <c r="S1013" s="46" t="s">
        <v>432</v>
      </c>
      <c r="T1013" s="46" t="s">
        <v>445</v>
      </c>
    </row>
    <row r="1014" spans="1:20" ht="45" customHeight="1" x14ac:dyDescent="0.25">
      <c r="A1014" s="44">
        <v>1012</v>
      </c>
      <c r="B1014" s="44" t="s">
        <v>1409</v>
      </c>
      <c r="C1014" s="44" t="s">
        <v>1407</v>
      </c>
      <c r="D1014" s="45" t="s">
        <v>1408</v>
      </c>
      <c r="E1014" s="45" t="s">
        <v>3809</v>
      </c>
      <c r="F1014" s="44">
        <v>3</v>
      </c>
      <c r="G1014" s="44" t="s">
        <v>426</v>
      </c>
      <c r="H1014" s="44" t="s">
        <v>1402</v>
      </c>
      <c r="I1014" s="44"/>
      <c r="J1014" s="44"/>
      <c r="K1014" s="44"/>
      <c r="L1014" s="45" t="s">
        <v>1406</v>
      </c>
      <c r="M1014" s="44" t="s">
        <v>1094</v>
      </c>
      <c r="N1014" s="44" t="s">
        <v>4448</v>
      </c>
      <c r="O1014" s="44" t="s">
        <v>1095</v>
      </c>
      <c r="P1014" s="44" t="s">
        <v>4448</v>
      </c>
      <c r="Q1014" s="44" t="s">
        <v>430</v>
      </c>
      <c r="R1014" s="46" t="s">
        <v>397</v>
      </c>
      <c r="S1014" s="46" t="s">
        <v>432</v>
      </c>
      <c r="T1014" s="46" t="s">
        <v>445</v>
      </c>
    </row>
    <row r="1015" spans="1:20" ht="45" customHeight="1" x14ac:dyDescent="0.25">
      <c r="A1015" s="44">
        <v>1013</v>
      </c>
      <c r="B1015" s="44" t="s">
        <v>1412</v>
      </c>
      <c r="C1015" s="44" t="s">
        <v>164</v>
      </c>
      <c r="D1015" s="45" t="s">
        <v>2802</v>
      </c>
      <c r="E1015" s="45" t="s">
        <v>3809</v>
      </c>
      <c r="F1015" s="44">
        <v>3</v>
      </c>
      <c r="G1015" s="44" t="s">
        <v>426</v>
      </c>
      <c r="H1015" s="44" t="s">
        <v>2803</v>
      </c>
      <c r="I1015" s="44"/>
      <c r="J1015" s="44"/>
      <c r="K1015" s="45" t="s">
        <v>1424</v>
      </c>
      <c r="L1015" s="45" t="s">
        <v>2804</v>
      </c>
      <c r="M1015" s="44" t="s">
        <v>1094</v>
      </c>
      <c r="N1015" s="44" t="s">
        <v>4448</v>
      </c>
      <c r="O1015" s="44" t="s">
        <v>1095</v>
      </c>
      <c r="P1015" s="44" t="s">
        <v>4448</v>
      </c>
      <c r="Q1015" s="44" t="s">
        <v>430</v>
      </c>
      <c r="R1015" s="46" t="s">
        <v>397</v>
      </c>
      <c r="S1015" s="46" t="s">
        <v>432</v>
      </c>
      <c r="T1015" s="46" t="s">
        <v>445</v>
      </c>
    </row>
    <row r="1016" spans="1:20" ht="45" customHeight="1" x14ac:dyDescent="0.25">
      <c r="A1016" s="44">
        <v>1014</v>
      </c>
      <c r="B1016" s="44" t="s">
        <v>2805</v>
      </c>
      <c r="C1016" s="44" t="s">
        <v>1814</v>
      </c>
      <c r="D1016" s="45" t="s">
        <v>2806</v>
      </c>
      <c r="E1016" s="45" t="s">
        <v>3809</v>
      </c>
      <c r="F1016" s="44">
        <v>3</v>
      </c>
      <c r="G1016" s="44" t="s">
        <v>426</v>
      </c>
      <c r="H1016" s="44" t="s">
        <v>2795</v>
      </c>
      <c r="I1016" s="44"/>
      <c r="J1016" s="44"/>
      <c r="K1016" s="45" t="s">
        <v>1424</v>
      </c>
      <c r="L1016" s="45" t="s">
        <v>2807</v>
      </c>
      <c r="M1016" s="44" t="s">
        <v>1094</v>
      </c>
      <c r="N1016" s="44" t="s">
        <v>4448</v>
      </c>
      <c r="O1016" s="44" t="s">
        <v>1095</v>
      </c>
      <c r="P1016" s="44" t="s">
        <v>4448</v>
      </c>
      <c r="Q1016" s="44" t="s">
        <v>430</v>
      </c>
      <c r="R1016" s="46" t="s">
        <v>397</v>
      </c>
      <c r="S1016" s="46" t="s">
        <v>432</v>
      </c>
      <c r="T1016" s="46" t="s">
        <v>445</v>
      </c>
    </row>
    <row r="1017" spans="1:20" ht="45" customHeight="1" x14ac:dyDescent="0.25">
      <c r="A1017" s="44">
        <v>1015</v>
      </c>
      <c r="B1017" s="44" t="s">
        <v>1424</v>
      </c>
      <c r="C1017" s="44" t="s">
        <v>325</v>
      </c>
      <c r="D1017" s="45" t="s">
        <v>2808</v>
      </c>
      <c r="E1017" s="45" t="s">
        <v>3809</v>
      </c>
      <c r="F1017" s="44">
        <v>3</v>
      </c>
      <c r="G1017" s="44" t="s">
        <v>426</v>
      </c>
      <c r="H1017" s="44" t="s">
        <v>2803</v>
      </c>
      <c r="I1017" s="44"/>
      <c r="J1017" s="44"/>
      <c r="K1017" s="44"/>
      <c r="L1017" s="45" t="s">
        <v>2809</v>
      </c>
      <c r="M1017" s="44" t="s">
        <v>1094</v>
      </c>
      <c r="N1017" s="44" t="s">
        <v>4448</v>
      </c>
      <c r="O1017" s="44" t="s">
        <v>1095</v>
      </c>
      <c r="P1017" s="44" t="s">
        <v>4448</v>
      </c>
      <c r="Q1017" s="44" t="s">
        <v>430</v>
      </c>
      <c r="R1017" s="46" t="s">
        <v>397</v>
      </c>
      <c r="S1017" s="46" t="s">
        <v>432</v>
      </c>
      <c r="T1017" s="46" t="s">
        <v>445</v>
      </c>
    </row>
    <row r="1018" spans="1:20" ht="45" customHeight="1" x14ac:dyDescent="0.25">
      <c r="A1018" s="44">
        <v>1016</v>
      </c>
      <c r="B1018" s="44" t="s">
        <v>1426</v>
      </c>
      <c r="C1018" s="44" t="s">
        <v>1427</v>
      </c>
      <c r="D1018" s="45" t="s">
        <v>2810</v>
      </c>
      <c r="E1018" s="45" t="s">
        <v>3809</v>
      </c>
      <c r="F1018" s="44">
        <v>3</v>
      </c>
      <c r="G1018" s="44" t="s">
        <v>426</v>
      </c>
      <c r="H1018" s="44" t="s">
        <v>1402</v>
      </c>
      <c r="I1018" s="44"/>
      <c r="J1018" s="44"/>
      <c r="K1018" s="44"/>
      <c r="L1018" s="45" t="s">
        <v>167</v>
      </c>
      <c r="M1018" s="44" t="s">
        <v>1094</v>
      </c>
      <c r="N1018" s="44" t="s">
        <v>4448</v>
      </c>
      <c r="O1018" s="44" t="s">
        <v>1095</v>
      </c>
      <c r="P1018" s="44" t="s">
        <v>4448</v>
      </c>
      <c r="Q1018" s="44" t="s">
        <v>430</v>
      </c>
      <c r="R1018" s="46" t="s">
        <v>397</v>
      </c>
      <c r="S1018" s="46" t="s">
        <v>432</v>
      </c>
      <c r="T1018" s="46" t="s">
        <v>445</v>
      </c>
    </row>
    <row r="1019" spans="1:20" ht="60" customHeight="1" x14ac:dyDescent="0.25">
      <c r="A1019" s="44">
        <v>1017</v>
      </c>
      <c r="B1019" s="44" t="s">
        <v>2811</v>
      </c>
      <c r="C1019" s="44" t="s">
        <v>211</v>
      </c>
      <c r="D1019" s="45" t="s">
        <v>1429</v>
      </c>
      <c r="E1019" s="45" t="s">
        <v>3809</v>
      </c>
      <c r="F1019" s="44">
        <v>3</v>
      </c>
      <c r="G1019" s="44" t="s">
        <v>426</v>
      </c>
      <c r="H1019" s="44" t="s">
        <v>2803</v>
      </c>
      <c r="I1019" s="44"/>
      <c r="J1019" s="44"/>
      <c r="K1019" s="45" t="s">
        <v>1424</v>
      </c>
      <c r="L1019" s="45" t="s">
        <v>2812</v>
      </c>
      <c r="M1019" s="44" t="s">
        <v>1094</v>
      </c>
      <c r="N1019" s="44" t="s">
        <v>4448</v>
      </c>
      <c r="O1019" s="44" t="s">
        <v>1095</v>
      </c>
      <c r="P1019" s="44" t="s">
        <v>4448</v>
      </c>
      <c r="Q1019" s="44" t="s">
        <v>430</v>
      </c>
      <c r="R1019" s="46" t="s">
        <v>397</v>
      </c>
      <c r="S1019" s="46" t="s">
        <v>432</v>
      </c>
      <c r="T1019" s="46" t="s">
        <v>445</v>
      </c>
    </row>
    <row r="1020" spans="1:20" ht="45" customHeight="1" x14ac:dyDescent="0.25">
      <c r="A1020" s="44">
        <v>1018</v>
      </c>
      <c r="B1020" s="44" t="s">
        <v>2813</v>
      </c>
      <c r="C1020" s="44" t="s">
        <v>2814</v>
      </c>
      <c r="D1020" s="45" t="s">
        <v>1433</v>
      </c>
      <c r="E1020" s="45" t="s">
        <v>3809</v>
      </c>
      <c r="F1020" s="44">
        <v>3</v>
      </c>
      <c r="G1020" s="44" t="s">
        <v>426</v>
      </c>
      <c r="H1020" s="44" t="s">
        <v>1402</v>
      </c>
      <c r="I1020" s="44"/>
      <c r="J1020" s="44"/>
      <c r="K1020" s="44"/>
      <c r="L1020" s="45" t="s">
        <v>1431</v>
      </c>
      <c r="M1020" s="44" t="s">
        <v>605</v>
      </c>
      <c r="N1020" s="44" t="s">
        <v>4448</v>
      </c>
      <c r="O1020" s="44" t="s">
        <v>2815</v>
      </c>
      <c r="P1020" s="44" t="s">
        <v>4448</v>
      </c>
      <c r="Q1020" s="44" t="s">
        <v>430</v>
      </c>
      <c r="R1020" s="46" t="s">
        <v>397</v>
      </c>
      <c r="S1020" s="46" t="s">
        <v>432</v>
      </c>
      <c r="T1020" s="46" t="s">
        <v>445</v>
      </c>
    </row>
    <row r="1021" spans="1:20" ht="45" customHeight="1" x14ac:dyDescent="0.25">
      <c r="A1021" s="44">
        <v>1019</v>
      </c>
      <c r="B1021" s="44" t="s">
        <v>2816</v>
      </c>
      <c r="C1021" s="44" t="s">
        <v>2817</v>
      </c>
      <c r="D1021" s="45" t="s">
        <v>2818</v>
      </c>
      <c r="E1021" s="45" t="s">
        <v>3809</v>
      </c>
      <c r="F1021" s="44">
        <v>3</v>
      </c>
      <c r="G1021" s="44" t="s">
        <v>426</v>
      </c>
      <c r="H1021" s="44" t="s">
        <v>2795</v>
      </c>
      <c r="I1021" s="44"/>
      <c r="J1021" s="44"/>
      <c r="K1021" s="44"/>
      <c r="L1021" s="45" t="s">
        <v>1805</v>
      </c>
      <c r="M1021" s="44" t="s">
        <v>921</v>
      </c>
      <c r="N1021" s="44" t="s">
        <v>4448</v>
      </c>
      <c r="O1021" s="44" t="s">
        <v>922</v>
      </c>
      <c r="P1021" s="44" t="s">
        <v>4448</v>
      </c>
      <c r="Q1021" s="44" t="s">
        <v>430</v>
      </c>
      <c r="R1021" s="46" t="s">
        <v>397</v>
      </c>
      <c r="S1021" s="46" t="s">
        <v>432</v>
      </c>
      <c r="T1021" s="46" t="s">
        <v>445</v>
      </c>
    </row>
    <row r="1022" spans="1:20" ht="45" customHeight="1" x14ac:dyDescent="0.25">
      <c r="A1022" s="44">
        <v>1020</v>
      </c>
      <c r="B1022" s="44" t="s">
        <v>2819</v>
      </c>
      <c r="C1022" s="44" t="s">
        <v>2820</v>
      </c>
      <c r="D1022" s="45" t="s">
        <v>2821</v>
      </c>
      <c r="E1022" s="45" t="s">
        <v>3809</v>
      </c>
      <c r="F1022" s="44">
        <v>3</v>
      </c>
      <c r="G1022" s="44" t="s">
        <v>426</v>
      </c>
      <c r="H1022" s="44" t="s">
        <v>1939</v>
      </c>
      <c r="I1022" s="45" t="s">
        <v>2822</v>
      </c>
      <c r="J1022" s="44"/>
      <c r="K1022" s="44"/>
      <c r="L1022" s="44"/>
      <c r="M1022" s="44" t="s">
        <v>2043</v>
      </c>
      <c r="N1022" s="44" t="s">
        <v>4448</v>
      </c>
      <c r="O1022" s="44" t="s">
        <v>466</v>
      </c>
      <c r="P1022" s="44" t="s">
        <v>4448</v>
      </c>
      <c r="Q1022" s="44" t="s">
        <v>430</v>
      </c>
      <c r="R1022" s="46" t="s">
        <v>397</v>
      </c>
      <c r="S1022" s="46" t="s">
        <v>432</v>
      </c>
      <c r="T1022" s="46" t="s">
        <v>445</v>
      </c>
    </row>
    <row r="1023" spans="1:20" ht="45" customHeight="1" x14ac:dyDescent="0.25">
      <c r="A1023" s="44">
        <v>1021</v>
      </c>
      <c r="B1023" s="44" t="s">
        <v>2822</v>
      </c>
      <c r="C1023" s="44" t="s">
        <v>2823</v>
      </c>
      <c r="D1023" s="45" t="s">
        <v>2824</v>
      </c>
      <c r="E1023" s="45" t="s">
        <v>3809</v>
      </c>
      <c r="F1023" s="44">
        <v>3</v>
      </c>
      <c r="G1023" s="44" t="s">
        <v>426</v>
      </c>
      <c r="H1023" s="44" t="s">
        <v>1939</v>
      </c>
      <c r="I1023" s="44"/>
      <c r="J1023" s="44"/>
      <c r="K1023" s="44"/>
      <c r="L1023" s="44"/>
      <c r="M1023" s="44" t="s">
        <v>921</v>
      </c>
      <c r="N1023" s="44" t="s">
        <v>4448</v>
      </c>
      <c r="O1023" s="44" t="s">
        <v>922</v>
      </c>
      <c r="P1023" s="44" t="s">
        <v>4448</v>
      </c>
      <c r="Q1023" s="44" t="s">
        <v>430</v>
      </c>
      <c r="R1023" s="46" t="s">
        <v>397</v>
      </c>
      <c r="S1023" s="46" t="s">
        <v>432</v>
      </c>
      <c r="T1023" s="46" t="s">
        <v>445</v>
      </c>
    </row>
    <row r="1024" spans="1:20" ht="45" customHeight="1" x14ac:dyDescent="0.25">
      <c r="A1024" s="44">
        <v>1022</v>
      </c>
      <c r="B1024" s="44" t="s">
        <v>2825</v>
      </c>
      <c r="C1024" s="44" t="s">
        <v>2826</v>
      </c>
      <c r="D1024" s="45" t="s">
        <v>2827</v>
      </c>
      <c r="E1024" s="45" t="s">
        <v>3809</v>
      </c>
      <c r="F1024" s="44">
        <v>3</v>
      </c>
      <c r="G1024" s="44" t="s">
        <v>426</v>
      </c>
      <c r="H1024" s="44" t="s">
        <v>1402</v>
      </c>
      <c r="I1024" s="44"/>
      <c r="J1024" s="44"/>
      <c r="K1024" s="44"/>
      <c r="L1024" s="45" t="s">
        <v>2828</v>
      </c>
      <c r="M1024" s="44" t="s">
        <v>2043</v>
      </c>
      <c r="N1024" s="44" t="s">
        <v>4448</v>
      </c>
      <c r="O1024" s="44" t="s">
        <v>466</v>
      </c>
      <c r="P1024" s="44" t="s">
        <v>4448</v>
      </c>
      <c r="Q1024" s="44" t="s">
        <v>430</v>
      </c>
      <c r="R1024" s="46" t="s">
        <v>397</v>
      </c>
      <c r="S1024" s="46" t="s">
        <v>432</v>
      </c>
      <c r="T1024" s="46" t="s">
        <v>445</v>
      </c>
    </row>
    <row r="1025" spans="1:20" ht="45" customHeight="1" x14ac:dyDescent="0.25">
      <c r="A1025" s="44">
        <v>1023</v>
      </c>
      <c r="B1025" s="44" t="s">
        <v>2829</v>
      </c>
      <c r="C1025" s="44" t="s">
        <v>2830</v>
      </c>
      <c r="D1025" s="45" t="s">
        <v>2831</v>
      </c>
      <c r="E1025" s="45" t="s">
        <v>3809</v>
      </c>
      <c r="F1025" s="44">
        <v>3</v>
      </c>
      <c r="G1025" s="44" t="s">
        <v>426</v>
      </c>
      <c r="H1025" s="44" t="s">
        <v>1939</v>
      </c>
      <c r="I1025" s="44"/>
      <c r="J1025" s="44"/>
      <c r="K1025" s="44"/>
      <c r="L1025" s="44"/>
      <c r="M1025" s="44" t="s">
        <v>2043</v>
      </c>
      <c r="N1025" s="44" t="s">
        <v>4448</v>
      </c>
      <c r="O1025" s="44" t="s">
        <v>466</v>
      </c>
      <c r="P1025" s="44" t="s">
        <v>4448</v>
      </c>
      <c r="Q1025" s="44" t="s">
        <v>430</v>
      </c>
      <c r="R1025" s="46" t="s">
        <v>397</v>
      </c>
      <c r="S1025" s="46" t="s">
        <v>432</v>
      </c>
      <c r="T1025" s="46" t="s">
        <v>445</v>
      </c>
    </row>
    <row r="1026" spans="1:20" ht="45" customHeight="1" x14ac:dyDescent="0.25">
      <c r="A1026" s="44">
        <v>1024</v>
      </c>
      <c r="B1026" s="44" t="s">
        <v>2832</v>
      </c>
      <c r="C1026" s="44" t="s">
        <v>2833</v>
      </c>
      <c r="D1026" s="45" t="s">
        <v>2834</v>
      </c>
      <c r="E1026" s="45" t="s">
        <v>3809</v>
      </c>
      <c r="F1026" s="44">
        <v>3</v>
      </c>
      <c r="G1026" s="44" t="s">
        <v>426</v>
      </c>
      <c r="H1026" s="44" t="s">
        <v>1939</v>
      </c>
      <c r="I1026" s="44"/>
      <c r="J1026" s="44"/>
      <c r="K1026" s="44"/>
      <c r="L1026" s="44"/>
      <c r="M1026" s="44" t="s">
        <v>2043</v>
      </c>
      <c r="N1026" s="44" t="s">
        <v>4448</v>
      </c>
      <c r="O1026" s="44" t="s">
        <v>466</v>
      </c>
      <c r="P1026" s="44" t="s">
        <v>4448</v>
      </c>
      <c r="Q1026" s="44" t="s">
        <v>430</v>
      </c>
      <c r="R1026" s="46" t="s">
        <v>397</v>
      </c>
      <c r="S1026" s="46" t="s">
        <v>432</v>
      </c>
      <c r="T1026" s="46" t="s">
        <v>445</v>
      </c>
    </row>
    <row r="1027" spans="1:20" ht="45" customHeight="1" x14ac:dyDescent="0.25">
      <c r="A1027" s="44">
        <v>1025</v>
      </c>
      <c r="B1027" s="44" t="s">
        <v>2835</v>
      </c>
      <c r="C1027" s="44" t="s">
        <v>1947</v>
      </c>
      <c r="D1027" s="45" t="s">
        <v>2836</v>
      </c>
      <c r="E1027" s="45" t="s">
        <v>3809</v>
      </c>
      <c r="F1027" s="44">
        <v>3</v>
      </c>
      <c r="G1027" s="44" t="s">
        <v>426</v>
      </c>
      <c r="H1027" s="44" t="s">
        <v>1939</v>
      </c>
      <c r="I1027" s="44"/>
      <c r="J1027" s="44"/>
      <c r="K1027" s="44"/>
      <c r="L1027" s="45" t="s">
        <v>2837</v>
      </c>
      <c r="M1027" s="44" t="s">
        <v>2043</v>
      </c>
      <c r="N1027" s="44" t="s">
        <v>4448</v>
      </c>
      <c r="O1027" s="44" t="s">
        <v>466</v>
      </c>
      <c r="P1027" s="44" t="s">
        <v>4448</v>
      </c>
      <c r="Q1027" s="44" t="s">
        <v>430</v>
      </c>
      <c r="R1027" s="46" t="s">
        <v>397</v>
      </c>
      <c r="S1027" s="46" t="s">
        <v>432</v>
      </c>
      <c r="T1027" s="46" t="s">
        <v>445</v>
      </c>
    </row>
    <row r="1028" spans="1:20" ht="45" customHeight="1" x14ac:dyDescent="0.25">
      <c r="A1028" s="44">
        <v>1026</v>
      </c>
      <c r="B1028" s="44" t="s">
        <v>2838</v>
      </c>
      <c r="C1028" s="44" t="s">
        <v>2839</v>
      </c>
      <c r="D1028" s="45" t="s">
        <v>2840</v>
      </c>
      <c r="E1028" s="45" t="s">
        <v>3809</v>
      </c>
      <c r="F1028" s="44">
        <v>3</v>
      </c>
      <c r="G1028" s="44" t="s">
        <v>426</v>
      </c>
      <c r="H1028" s="44" t="s">
        <v>1939</v>
      </c>
      <c r="I1028" s="45" t="s">
        <v>2822</v>
      </c>
      <c r="J1028" s="44"/>
      <c r="K1028" s="44"/>
      <c r="L1028" s="44"/>
      <c r="M1028" s="44" t="s">
        <v>2043</v>
      </c>
      <c r="N1028" s="44" t="s">
        <v>4448</v>
      </c>
      <c r="O1028" s="44" t="s">
        <v>466</v>
      </c>
      <c r="P1028" s="44" t="s">
        <v>4448</v>
      </c>
      <c r="Q1028" s="44" t="s">
        <v>430</v>
      </c>
      <c r="R1028" s="46" t="s">
        <v>397</v>
      </c>
      <c r="S1028" s="46" t="s">
        <v>432</v>
      </c>
      <c r="T1028" s="46" t="s">
        <v>445</v>
      </c>
    </row>
    <row r="1029" spans="1:20" ht="45" customHeight="1" x14ac:dyDescent="0.25">
      <c r="A1029" s="44">
        <v>1027</v>
      </c>
      <c r="B1029" s="44" t="s">
        <v>2841</v>
      </c>
      <c r="C1029" s="44" t="s">
        <v>2842</v>
      </c>
      <c r="D1029" s="45" t="s">
        <v>2843</v>
      </c>
      <c r="E1029" s="45" t="s">
        <v>3809</v>
      </c>
      <c r="F1029" s="44">
        <v>3</v>
      </c>
      <c r="G1029" s="44" t="s">
        <v>426</v>
      </c>
      <c r="H1029" s="44" t="s">
        <v>1939</v>
      </c>
      <c r="I1029" s="45" t="s">
        <v>2822</v>
      </c>
      <c r="J1029" s="44"/>
      <c r="K1029" s="44"/>
      <c r="L1029" s="44"/>
      <c r="M1029" s="44" t="s">
        <v>2043</v>
      </c>
      <c r="N1029" s="44" t="s">
        <v>4448</v>
      </c>
      <c r="O1029" s="44" t="s">
        <v>466</v>
      </c>
      <c r="P1029" s="44" t="s">
        <v>4448</v>
      </c>
      <c r="Q1029" s="44" t="s">
        <v>430</v>
      </c>
      <c r="R1029" s="46" t="s">
        <v>397</v>
      </c>
      <c r="S1029" s="46" t="s">
        <v>432</v>
      </c>
      <c r="T1029" s="46" t="s">
        <v>445</v>
      </c>
    </row>
    <row r="1030" spans="1:20" ht="45" customHeight="1" x14ac:dyDescent="0.25">
      <c r="A1030" s="44">
        <v>1028</v>
      </c>
      <c r="B1030" s="44" t="s">
        <v>322</v>
      </c>
      <c r="C1030" s="44" t="s">
        <v>323</v>
      </c>
      <c r="D1030" s="45" t="s">
        <v>2844</v>
      </c>
      <c r="E1030" s="45" t="s">
        <v>3809</v>
      </c>
      <c r="F1030" s="44">
        <v>3</v>
      </c>
      <c r="G1030" s="44" t="s">
        <v>426</v>
      </c>
      <c r="H1030" s="44" t="s">
        <v>1939</v>
      </c>
      <c r="I1030" s="44"/>
      <c r="J1030" s="44"/>
      <c r="K1030" s="44"/>
      <c r="L1030" s="45" t="s">
        <v>2845</v>
      </c>
      <c r="M1030" s="44" t="s">
        <v>599</v>
      </c>
      <c r="N1030" s="44" t="s">
        <v>4448</v>
      </c>
      <c r="O1030" s="44" t="s">
        <v>2846</v>
      </c>
      <c r="P1030" s="44" t="s">
        <v>4448</v>
      </c>
      <c r="Q1030" s="44" t="s">
        <v>430</v>
      </c>
      <c r="R1030" s="46" t="s">
        <v>397</v>
      </c>
      <c r="S1030" s="46" t="s">
        <v>432</v>
      </c>
      <c r="T1030" s="46" t="s">
        <v>445</v>
      </c>
    </row>
    <row r="1031" spans="1:20" ht="45" customHeight="1" x14ac:dyDescent="0.25">
      <c r="A1031" s="44">
        <v>1029</v>
      </c>
      <c r="B1031" s="44" t="s">
        <v>2847</v>
      </c>
      <c r="C1031" s="44" t="s">
        <v>2848</v>
      </c>
      <c r="D1031" s="45" t="s">
        <v>2849</v>
      </c>
      <c r="E1031" s="45" t="s">
        <v>3809</v>
      </c>
      <c r="F1031" s="44">
        <v>3</v>
      </c>
      <c r="G1031" s="44" t="s">
        <v>426</v>
      </c>
      <c r="H1031" s="44" t="s">
        <v>1939</v>
      </c>
      <c r="I1031" s="44"/>
      <c r="J1031" s="44"/>
      <c r="K1031" s="44"/>
      <c r="L1031" s="45" t="s">
        <v>2850</v>
      </c>
      <c r="M1031" s="44" t="s">
        <v>771</v>
      </c>
      <c r="N1031" s="44" t="s">
        <v>4448</v>
      </c>
      <c r="O1031" s="44" t="s">
        <v>2851</v>
      </c>
      <c r="P1031" s="44" t="s">
        <v>4448</v>
      </c>
      <c r="Q1031" s="44" t="s">
        <v>430</v>
      </c>
      <c r="R1031" s="46" t="s">
        <v>397</v>
      </c>
      <c r="S1031" s="46" t="s">
        <v>432</v>
      </c>
      <c r="T1031" s="46" t="s">
        <v>445</v>
      </c>
    </row>
    <row r="1032" spans="1:20" ht="45" customHeight="1" x14ac:dyDescent="0.25">
      <c r="A1032" s="44">
        <v>1030</v>
      </c>
      <c r="B1032" s="44" t="s">
        <v>2852</v>
      </c>
      <c r="C1032" s="44" t="s">
        <v>2853</v>
      </c>
      <c r="D1032" s="45" t="s">
        <v>2854</v>
      </c>
      <c r="E1032" s="45" t="s">
        <v>3809</v>
      </c>
      <c r="F1032" s="44">
        <v>3</v>
      </c>
      <c r="G1032" s="44" t="s">
        <v>426</v>
      </c>
      <c r="H1032" s="44" t="s">
        <v>2803</v>
      </c>
      <c r="I1032" s="44"/>
      <c r="J1032" s="44"/>
      <c r="K1032" s="44"/>
      <c r="L1032" s="45" t="s">
        <v>2855</v>
      </c>
      <c r="M1032" s="44" t="s">
        <v>589</v>
      </c>
      <c r="N1032" s="44" t="s">
        <v>4448</v>
      </c>
      <c r="O1032" s="44" t="s">
        <v>2856</v>
      </c>
      <c r="P1032" s="44" t="s">
        <v>4448</v>
      </c>
      <c r="Q1032" s="44" t="s">
        <v>430</v>
      </c>
      <c r="R1032" s="46" t="s">
        <v>397</v>
      </c>
      <c r="S1032" s="46" t="s">
        <v>432</v>
      </c>
      <c r="T1032" s="46" t="s">
        <v>445</v>
      </c>
    </row>
    <row r="1033" spans="1:20" ht="45" customHeight="1" x14ac:dyDescent="0.25">
      <c r="A1033" s="44">
        <v>1031</v>
      </c>
      <c r="B1033" s="44" t="s">
        <v>2800</v>
      </c>
      <c r="C1033" s="44" t="s">
        <v>2798</v>
      </c>
      <c r="D1033" s="45" t="s">
        <v>2857</v>
      </c>
      <c r="E1033" s="45" t="s">
        <v>3809</v>
      </c>
      <c r="F1033" s="44">
        <v>4</v>
      </c>
      <c r="G1033" s="44" t="s">
        <v>426</v>
      </c>
      <c r="H1033" s="44" t="s">
        <v>2795</v>
      </c>
      <c r="I1033" s="44"/>
      <c r="J1033" s="44"/>
      <c r="K1033" s="44"/>
      <c r="L1033" s="45" t="s">
        <v>2797</v>
      </c>
      <c r="M1033" s="44" t="s">
        <v>452</v>
      </c>
      <c r="N1033" s="44" t="s">
        <v>4448</v>
      </c>
      <c r="O1033" s="44" t="s">
        <v>2534</v>
      </c>
      <c r="P1033" s="44" t="s">
        <v>4448</v>
      </c>
      <c r="Q1033" s="44" t="s">
        <v>430</v>
      </c>
      <c r="R1033" s="46" t="s">
        <v>397</v>
      </c>
      <c r="S1033" s="46" t="s">
        <v>432</v>
      </c>
      <c r="T1033" s="46" t="s">
        <v>433</v>
      </c>
    </row>
    <row r="1034" spans="1:20" ht="45" customHeight="1" x14ac:dyDescent="0.25">
      <c r="A1034" s="44">
        <v>1032</v>
      </c>
      <c r="B1034" s="44" t="s">
        <v>324</v>
      </c>
      <c r="C1034" s="44" t="s">
        <v>325</v>
      </c>
      <c r="D1034" s="45" t="s">
        <v>2858</v>
      </c>
      <c r="E1034" s="45" t="s">
        <v>3809</v>
      </c>
      <c r="F1034" s="44">
        <v>4</v>
      </c>
      <c r="G1034" s="44" t="s">
        <v>426</v>
      </c>
      <c r="H1034" s="44" t="s">
        <v>2795</v>
      </c>
      <c r="I1034" s="44"/>
      <c r="J1034" s="44"/>
      <c r="K1034" s="44"/>
      <c r="L1034" s="45" t="s">
        <v>1424</v>
      </c>
      <c r="M1034" s="44" t="s">
        <v>452</v>
      </c>
      <c r="N1034" s="44" t="s">
        <v>4448</v>
      </c>
      <c r="O1034" s="44" t="s">
        <v>2534</v>
      </c>
      <c r="P1034" s="44" t="s">
        <v>4448</v>
      </c>
      <c r="Q1034" s="44" t="s">
        <v>430</v>
      </c>
      <c r="R1034" s="46" t="s">
        <v>397</v>
      </c>
      <c r="S1034" s="46" t="s">
        <v>432</v>
      </c>
      <c r="T1034" s="46" t="s">
        <v>433</v>
      </c>
    </row>
    <row r="1035" spans="1:20" ht="45" customHeight="1" x14ac:dyDescent="0.25">
      <c r="A1035" s="44">
        <v>1033</v>
      </c>
      <c r="B1035" s="44" t="s">
        <v>2859</v>
      </c>
      <c r="C1035" s="44" t="s">
        <v>1814</v>
      </c>
      <c r="D1035" s="45" t="s">
        <v>2746</v>
      </c>
      <c r="E1035" s="45" t="s">
        <v>3809</v>
      </c>
      <c r="F1035" s="44">
        <v>4</v>
      </c>
      <c r="G1035" s="44" t="s">
        <v>426</v>
      </c>
      <c r="H1035" s="44" t="s">
        <v>2795</v>
      </c>
      <c r="I1035" s="44"/>
      <c r="J1035" s="44"/>
      <c r="K1035" s="44"/>
      <c r="L1035" s="45" t="s">
        <v>2860</v>
      </c>
      <c r="M1035" s="44" t="s">
        <v>452</v>
      </c>
      <c r="N1035" s="44" t="s">
        <v>4448</v>
      </c>
      <c r="O1035" s="44" t="s">
        <v>2534</v>
      </c>
      <c r="P1035" s="44" t="s">
        <v>4448</v>
      </c>
      <c r="Q1035" s="44" t="s">
        <v>430</v>
      </c>
      <c r="R1035" s="46" t="s">
        <v>397</v>
      </c>
      <c r="S1035" s="46" t="s">
        <v>432</v>
      </c>
      <c r="T1035" s="46" t="s">
        <v>433</v>
      </c>
    </row>
    <row r="1036" spans="1:20" ht="60" customHeight="1" x14ac:dyDescent="0.25">
      <c r="A1036" s="44">
        <v>1034</v>
      </c>
      <c r="B1036" s="44" t="s">
        <v>326</v>
      </c>
      <c r="C1036" s="44" t="s">
        <v>211</v>
      </c>
      <c r="D1036" s="45" t="s">
        <v>3947</v>
      </c>
      <c r="E1036" s="45" t="s">
        <v>3809</v>
      </c>
      <c r="F1036" s="44">
        <v>4</v>
      </c>
      <c r="G1036" s="44" t="s">
        <v>426</v>
      </c>
      <c r="H1036" s="44" t="s">
        <v>2795</v>
      </c>
      <c r="I1036" s="44"/>
      <c r="J1036" s="44"/>
      <c r="K1036" s="44"/>
      <c r="L1036" s="45" t="s">
        <v>2861</v>
      </c>
      <c r="M1036" s="44" t="s">
        <v>452</v>
      </c>
      <c r="N1036" s="44" t="s">
        <v>4448</v>
      </c>
      <c r="O1036" s="44" t="s">
        <v>2534</v>
      </c>
      <c r="P1036" s="44" t="s">
        <v>4448</v>
      </c>
      <c r="Q1036" s="44" t="s">
        <v>430</v>
      </c>
      <c r="R1036" s="46" t="s">
        <v>397</v>
      </c>
      <c r="S1036" s="46" t="s">
        <v>432</v>
      </c>
      <c r="T1036" s="46" t="s">
        <v>433</v>
      </c>
    </row>
    <row r="1037" spans="1:20" ht="45" customHeight="1" x14ac:dyDescent="0.25">
      <c r="A1037" s="44">
        <v>1035</v>
      </c>
      <c r="B1037" s="44" t="s">
        <v>327</v>
      </c>
      <c r="C1037" s="44" t="s">
        <v>164</v>
      </c>
      <c r="D1037" s="45" t="s">
        <v>2862</v>
      </c>
      <c r="E1037" s="45" t="s">
        <v>3809</v>
      </c>
      <c r="F1037" s="44">
        <v>4</v>
      </c>
      <c r="G1037" s="44" t="s">
        <v>426</v>
      </c>
      <c r="H1037" s="44" t="s">
        <v>2795</v>
      </c>
      <c r="I1037" s="44"/>
      <c r="J1037" s="44"/>
      <c r="K1037" s="44"/>
      <c r="L1037" s="45" t="s">
        <v>1412</v>
      </c>
      <c r="M1037" s="44" t="s">
        <v>452</v>
      </c>
      <c r="N1037" s="44" t="s">
        <v>4448</v>
      </c>
      <c r="O1037" s="44" t="s">
        <v>2534</v>
      </c>
      <c r="P1037" s="44" t="s">
        <v>4448</v>
      </c>
      <c r="Q1037" s="44" t="s">
        <v>430</v>
      </c>
      <c r="R1037" s="46" t="s">
        <v>397</v>
      </c>
      <c r="S1037" s="46" t="s">
        <v>432</v>
      </c>
      <c r="T1037" s="46" t="s">
        <v>433</v>
      </c>
    </row>
    <row r="1038" spans="1:20" ht="30" customHeight="1" x14ac:dyDescent="0.25">
      <c r="A1038" s="44">
        <v>1036</v>
      </c>
      <c r="B1038" s="44" t="s">
        <v>2796</v>
      </c>
      <c r="C1038" s="44" t="s">
        <v>3994</v>
      </c>
      <c r="D1038" s="45" t="s">
        <v>3995</v>
      </c>
      <c r="E1038" s="45" t="s">
        <v>3785</v>
      </c>
      <c r="F1038" s="44">
        <v>4</v>
      </c>
      <c r="G1038" s="44" t="s">
        <v>426</v>
      </c>
      <c r="H1038" s="44" t="s">
        <v>2795</v>
      </c>
      <c r="I1038" s="45" t="s">
        <v>181</v>
      </c>
      <c r="J1038" s="44"/>
      <c r="K1038" s="44"/>
      <c r="L1038" s="45" t="s">
        <v>2792</v>
      </c>
      <c r="M1038" s="44" t="s">
        <v>3914</v>
      </c>
      <c r="N1038" s="44" t="s">
        <v>4448</v>
      </c>
      <c r="O1038" s="44" t="s">
        <v>2534</v>
      </c>
      <c r="P1038" s="44" t="s">
        <v>4448</v>
      </c>
      <c r="Q1038" s="44" t="s">
        <v>430</v>
      </c>
      <c r="R1038" s="46" t="s">
        <v>397</v>
      </c>
      <c r="S1038" s="46" t="s">
        <v>432</v>
      </c>
      <c r="T1038" s="46" t="s">
        <v>433</v>
      </c>
    </row>
    <row r="1039" spans="1:20" ht="30" customHeight="1" x14ac:dyDescent="0.25">
      <c r="A1039" s="44">
        <v>1037</v>
      </c>
      <c r="B1039" s="44" t="s">
        <v>2796</v>
      </c>
      <c r="C1039" s="44" t="s">
        <v>2863</v>
      </c>
      <c r="D1039" s="45" t="s">
        <v>2864</v>
      </c>
      <c r="E1039" s="45" t="s">
        <v>3785</v>
      </c>
      <c r="F1039" s="44">
        <v>4</v>
      </c>
      <c r="G1039" s="44" t="s">
        <v>426</v>
      </c>
      <c r="H1039" s="44" t="s">
        <v>2795</v>
      </c>
      <c r="I1039" s="45" t="s">
        <v>181</v>
      </c>
      <c r="J1039" s="44"/>
      <c r="K1039" s="44"/>
      <c r="L1039" s="45" t="s">
        <v>2792</v>
      </c>
      <c r="M1039" s="44" t="s">
        <v>452</v>
      </c>
      <c r="N1039" s="44" t="s">
        <v>3786</v>
      </c>
      <c r="O1039" s="44" t="s">
        <v>2534</v>
      </c>
      <c r="P1039" s="44" t="s">
        <v>4448</v>
      </c>
      <c r="Q1039" s="44" t="s">
        <v>430</v>
      </c>
      <c r="R1039" s="46" t="s">
        <v>397</v>
      </c>
      <c r="S1039" s="46" t="s">
        <v>432</v>
      </c>
      <c r="T1039" s="46" t="s">
        <v>433</v>
      </c>
    </row>
    <row r="1040" spans="1:20" ht="45" customHeight="1" x14ac:dyDescent="0.25">
      <c r="A1040" s="44">
        <v>1038</v>
      </c>
      <c r="B1040" s="44" t="s">
        <v>2865</v>
      </c>
      <c r="C1040" s="44" t="s">
        <v>2866</v>
      </c>
      <c r="D1040" s="45" t="s">
        <v>3991</v>
      </c>
      <c r="E1040" s="45" t="s">
        <v>3809</v>
      </c>
      <c r="F1040" s="44">
        <v>4</v>
      </c>
      <c r="G1040" s="44" t="s">
        <v>426</v>
      </c>
      <c r="H1040" s="44" t="s">
        <v>2795</v>
      </c>
      <c r="I1040" s="44"/>
      <c r="J1040" s="44"/>
      <c r="K1040" s="44"/>
      <c r="L1040" s="45" t="s">
        <v>3742</v>
      </c>
      <c r="M1040" s="44" t="s">
        <v>581</v>
      </c>
      <c r="N1040" s="44" t="s">
        <v>4448</v>
      </c>
      <c r="O1040" s="44" t="s">
        <v>2867</v>
      </c>
      <c r="P1040" s="44" t="s">
        <v>4448</v>
      </c>
      <c r="Q1040" s="44" t="s">
        <v>430</v>
      </c>
      <c r="R1040" s="46" t="s">
        <v>397</v>
      </c>
      <c r="S1040" s="46" t="s">
        <v>432</v>
      </c>
      <c r="T1040" s="46" t="s">
        <v>433</v>
      </c>
    </row>
    <row r="1041" spans="1:20" ht="45" customHeight="1" x14ac:dyDescent="0.25">
      <c r="A1041" s="44">
        <v>1039</v>
      </c>
      <c r="B1041" s="44" t="s">
        <v>3996</v>
      </c>
      <c r="C1041" s="44" t="s">
        <v>3997</v>
      </c>
      <c r="D1041" s="45" t="s">
        <v>3998</v>
      </c>
      <c r="E1041" s="45" t="s">
        <v>3933</v>
      </c>
      <c r="F1041" s="44">
        <v>4</v>
      </c>
      <c r="G1041" s="44" t="s">
        <v>426</v>
      </c>
      <c r="H1041" s="44" t="s">
        <v>2795</v>
      </c>
      <c r="I1041" s="44"/>
      <c r="J1041" s="44"/>
      <c r="K1041" s="44"/>
      <c r="L1041" s="44"/>
      <c r="M1041" s="44" t="s">
        <v>3786</v>
      </c>
      <c r="N1041" s="44" t="s">
        <v>4448</v>
      </c>
      <c r="O1041" s="44" t="s">
        <v>3999</v>
      </c>
      <c r="P1041" s="44" t="s">
        <v>4448</v>
      </c>
      <c r="Q1041" s="44" t="s">
        <v>430</v>
      </c>
      <c r="R1041" s="46" t="s">
        <v>397</v>
      </c>
      <c r="S1041" s="46" t="s">
        <v>432</v>
      </c>
      <c r="T1041" s="46" t="s">
        <v>433</v>
      </c>
    </row>
    <row r="1042" spans="1:20" ht="45" customHeight="1" x14ac:dyDescent="0.25">
      <c r="A1042" s="44">
        <v>1040</v>
      </c>
      <c r="B1042" s="44" t="s">
        <v>2855</v>
      </c>
      <c r="C1042" s="44" t="s">
        <v>2868</v>
      </c>
      <c r="D1042" s="45" t="s">
        <v>2869</v>
      </c>
      <c r="E1042" s="45" t="s">
        <v>3809</v>
      </c>
      <c r="F1042" s="44">
        <v>4</v>
      </c>
      <c r="G1042" s="44" t="s">
        <v>426</v>
      </c>
      <c r="H1042" s="44" t="s">
        <v>2795</v>
      </c>
      <c r="I1042" s="44"/>
      <c r="J1042" s="44"/>
      <c r="K1042" s="44"/>
      <c r="L1042" s="45" t="s">
        <v>2852</v>
      </c>
      <c r="M1042" s="44" t="s">
        <v>452</v>
      </c>
      <c r="N1042" s="44" t="s">
        <v>4448</v>
      </c>
      <c r="O1042" s="44" t="s">
        <v>2534</v>
      </c>
      <c r="P1042" s="44" t="s">
        <v>4448</v>
      </c>
      <c r="Q1042" s="44" t="s">
        <v>430</v>
      </c>
      <c r="R1042" s="46" t="s">
        <v>397</v>
      </c>
      <c r="S1042" s="46" t="s">
        <v>432</v>
      </c>
      <c r="T1042" s="46" t="s">
        <v>433</v>
      </c>
    </row>
    <row r="1043" spans="1:20" ht="45" customHeight="1" x14ac:dyDescent="0.25">
      <c r="A1043" s="44">
        <v>1041</v>
      </c>
      <c r="B1043" s="44" t="s">
        <v>4000</v>
      </c>
      <c r="C1043" s="44" t="s">
        <v>1267</v>
      </c>
      <c r="D1043" s="45" t="s">
        <v>4001</v>
      </c>
      <c r="E1043" s="45" t="s">
        <v>4002</v>
      </c>
      <c r="F1043" s="44">
        <v>4</v>
      </c>
      <c r="G1043" s="44" t="s">
        <v>426</v>
      </c>
      <c r="H1043" s="44" t="s">
        <v>4003</v>
      </c>
      <c r="I1043" s="44"/>
      <c r="J1043" s="44"/>
      <c r="K1043" s="44"/>
      <c r="L1043" s="45" t="s">
        <v>4004</v>
      </c>
      <c r="M1043" s="44" t="s">
        <v>3914</v>
      </c>
      <c r="N1043" s="44" t="s">
        <v>4448</v>
      </c>
      <c r="O1043" s="44" t="s">
        <v>4005</v>
      </c>
      <c r="P1043" s="44" t="s">
        <v>4448</v>
      </c>
      <c r="Q1043" s="44" t="s">
        <v>430</v>
      </c>
      <c r="R1043" s="46" t="s">
        <v>397</v>
      </c>
      <c r="S1043" s="46" t="s">
        <v>432</v>
      </c>
      <c r="T1043" s="46" t="s">
        <v>433</v>
      </c>
    </row>
    <row r="1044" spans="1:20" ht="45" customHeight="1" x14ac:dyDescent="0.25">
      <c r="A1044" s="44">
        <v>1042</v>
      </c>
      <c r="B1044" s="44" t="s">
        <v>4006</v>
      </c>
      <c r="C1044" s="44" t="s">
        <v>4007</v>
      </c>
      <c r="D1044" s="45" t="s">
        <v>4008</v>
      </c>
      <c r="E1044" s="45" t="s">
        <v>4002</v>
      </c>
      <c r="F1044" s="44">
        <v>1</v>
      </c>
      <c r="G1044" s="44" t="s">
        <v>426</v>
      </c>
      <c r="H1044" s="44" t="s">
        <v>4003</v>
      </c>
      <c r="I1044" s="44"/>
      <c r="J1044" s="44"/>
      <c r="K1044" s="44"/>
      <c r="L1044" s="45" t="s">
        <v>4000</v>
      </c>
      <c r="M1044" s="44" t="s">
        <v>3914</v>
      </c>
      <c r="N1044" s="44" t="s">
        <v>4448</v>
      </c>
      <c r="O1044" s="44" t="s">
        <v>4005</v>
      </c>
      <c r="P1044" s="44" t="s">
        <v>4448</v>
      </c>
      <c r="Q1044" s="44" t="s">
        <v>430</v>
      </c>
      <c r="R1044" s="46" t="s">
        <v>397</v>
      </c>
      <c r="S1044" s="46" t="s">
        <v>467</v>
      </c>
      <c r="T1044" s="46" t="s">
        <v>433</v>
      </c>
    </row>
    <row r="1045" spans="1:20" ht="45" customHeight="1" x14ac:dyDescent="0.25">
      <c r="A1045" s="44">
        <v>1043</v>
      </c>
      <c r="B1045" s="44" t="s">
        <v>4009</v>
      </c>
      <c r="C1045" s="44" t="s">
        <v>4010</v>
      </c>
      <c r="D1045" s="45" t="s">
        <v>4011</v>
      </c>
      <c r="E1045" s="45" t="s">
        <v>4002</v>
      </c>
      <c r="F1045" s="44">
        <v>1</v>
      </c>
      <c r="G1045" s="44" t="s">
        <v>426</v>
      </c>
      <c r="H1045" s="44" t="s">
        <v>4003</v>
      </c>
      <c r="I1045" s="44"/>
      <c r="J1045" s="44"/>
      <c r="K1045" s="44"/>
      <c r="L1045" s="45" t="s">
        <v>4000</v>
      </c>
      <c r="M1045" s="44" t="s">
        <v>3914</v>
      </c>
      <c r="N1045" s="44" t="s">
        <v>4448</v>
      </c>
      <c r="O1045" s="44" t="s">
        <v>4012</v>
      </c>
      <c r="P1045" s="44" t="s">
        <v>4448</v>
      </c>
      <c r="Q1045" s="44" t="s">
        <v>430</v>
      </c>
      <c r="R1045" s="46" t="s">
        <v>397</v>
      </c>
      <c r="S1045" s="46" t="s">
        <v>467</v>
      </c>
      <c r="T1045" s="46" t="s">
        <v>433</v>
      </c>
    </row>
    <row r="1046" spans="1:20" ht="45" customHeight="1" x14ac:dyDescent="0.25">
      <c r="A1046" s="44">
        <v>1044</v>
      </c>
      <c r="B1046" s="44" t="s">
        <v>4013</v>
      </c>
      <c r="C1046" s="44" t="s">
        <v>4014</v>
      </c>
      <c r="D1046" s="45" t="s">
        <v>4015</v>
      </c>
      <c r="E1046" s="45" t="s">
        <v>4002</v>
      </c>
      <c r="F1046" s="44">
        <v>2</v>
      </c>
      <c r="G1046" s="44" t="s">
        <v>426</v>
      </c>
      <c r="H1046" s="44" t="s">
        <v>4003</v>
      </c>
      <c r="I1046" s="45" t="s">
        <v>4016</v>
      </c>
      <c r="J1046" s="44"/>
      <c r="K1046" s="44"/>
      <c r="L1046" s="45" t="s">
        <v>4000</v>
      </c>
      <c r="M1046" s="44" t="s">
        <v>3914</v>
      </c>
      <c r="N1046" s="44" t="s">
        <v>4448</v>
      </c>
      <c r="O1046" s="44" t="s">
        <v>4017</v>
      </c>
      <c r="P1046" s="44" t="s">
        <v>4448</v>
      </c>
      <c r="Q1046" s="44" t="s">
        <v>430</v>
      </c>
      <c r="R1046" s="46" t="s">
        <v>397</v>
      </c>
      <c r="S1046" s="46" t="s">
        <v>432</v>
      </c>
      <c r="T1046" s="46" t="s">
        <v>433</v>
      </c>
    </row>
    <row r="1047" spans="1:20" ht="45" customHeight="1" x14ac:dyDescent="0.25">
      <c r="A1047" s="44">
        <v>1045</v>
      </c>
      <c r="B1047" s="44" t="s">
        <v>4018</v>
      </c>
      <c r="C1047" s="44" t="s">
        <v>4019</v>
      </c>
      <c r="D1047" s="45" t="s">
        <v>4020</v>
      </c>
      <c r="E1047" s="45" t="s">
        <v>4002</v>
      </c>
      <c r="F1047" s="44">
        <v>4</v>
      </c>
      <c r="G1047" s="44" t="s">
        <v>426</v>
      </c>
      <c r="H1047" s="44" t="s">
        <v>4003</v>
      </c>
      <c r="I1047" s="44"/>
      <c r="J1047" s="44"/>
      <c r="K1047" s="44"/>
      <c r="L1047" s="44"/>
      <c r="M1047" s="44" t="s">
        <v>3914</v>
      </c>
      <c r="N1047" s="44" t="s">
        <v>4448</v>
      </c>
      <c r="O1047" s="44" t="s">
        <v>4005</v>
      </c>
      <c r="P1047" s="44" t="s">
        <v>4448</v>
      </c>
      <c r="Q1047" s="44" t="s">
        <v>430</v>
      </c>
      <c r="R1047" s="46" t="s">
        <v>397</v>
      </c>
      <c r="S1047" s="46" t="s">
        <v>432</v>
      </c>
      <c r="T1047" s="46" t="s">
        <v>433</v>
      </c>
    </row>
    <row r="1048" spans="1:20" ht="45" customHeight="1" x14ac:dyDescent="0.25">
      <c r="A1048" s="44">
        <v>1046</v>
      </c>
      <c r="B1048" s="44" t="s">
        <v>4021</v>
      </c>
      <c r="C1048" s="44" t="s">
        <v>4022</v>
      </c>
      <c r="D1048" s="45" t="s">
        <v>4023</v>
      </c>
      <c r="E1048" s="45" t="s">
        <v>4002</v>
      </c>
      <c r="F1048" s="44">
        <v>4</v>
      </c>
      <c r="G1048" s="44" t="s">
        <v>426</v>
      </c>
      <c r="H1048" s="44" t="s">
        <v>4003</v>
      </c>
      <c r="I1048" s="44"/>
      <c r="J1048" s="44"/>
      <c r="K1048" s="44"/>
      <c r="L1048" s="44"/>
      <c r="M1048" s="44" t="s">
        <v>3914</v>
      </c>
      <c r="N1048" s="44" t="s">
        <v>4448</v>
      </c>
      <c r="O1048" s="44" t="s">
        <v>4005</v>
      </c>
      <c r="P1048" s="44" t="s">
        <v>4448</v>
      </c>
      <c r="Q1048" s="44" t="s">
        <v>430</v>
      </c>
      <c r="R1048" s="46" t="s">
        <v>397</v>
      </c>
      <c r="S1048" s="46" t="s">
        <v>432</v>
      </c>
      <c r="T1048" s="46" t="s">
        <v>433</v>
      </c>
    </row>
    <row r="1049" spans="1:20" ht="45" customHeight="1" x14ac:dyDescent="0.25">
      <c r="A1049" s="44">
        <v>1047</v>
      </c>
      <c r="B1049" s="44" t="s">
        <v>4024</v>
      </c>
      <c r="C1049" s="44" t="s">
        <v>1271</v>
      </c>
      <c r="D1049" s="45" t="s">
        <v>4025</v>
      </c>
      <c r="E1049" s="45" t="s">
        <v>4002</v>
      </c>
      <c r="F1049" s="44">
        <v>4</v>
      </c>
      <c r="G1049" s="44" t="s">
        <v>426</v>
      </c>
      <c r="H1049" s="44" t="s">
        <v>4003</v>
      </c>
      <c r="I1049" s="44"/>
      <c r="J1049" s="44"/>
      <c r="K1049" s="44"/>
      <c r="L1049" s="45" t="s">
        <v>4026</v>
      </c>
      <c r="M1049" s="44" t="s">
        <v>3914</v>
      </c>
      <c r="N1049" s="44" t="s">
        <v>4448</v>
      </c>
      <c r="O1049" s="44" t="s">
        <v>4005</v>
      </c>
      <c r="P1049" s="44" t="s">
        <v>4448</v>
      </c>
      <c r="Q1049" s="44" t="s">
        <v>430</v>
      </c>
      <c r="R1049" s="46" t="s">
        <v>397</v>
      </c>
      <c r="S1049" s="46" t="s">
        <v>432</v>
      </c>
      <c r="T1049" s="46" t="s">
        <v>433</v>
      </c>
    </row>
    <row r="1050" spans="1:20" ht="45" customHeight="1" x14ac:dyDescent="0.25">
      <c r="A1050" s="44">
        <v>1048</v>
      </c>
      <c r="B1050" s="44" t="s">
        <v>4027</v>
      </c>
      <c r="C1050" s="44" t="s">
        <v>4028</v>
      </c>
      <c r="D1050" s="45" t="s">
        <v>4029</v>
      </c>
      <c r="E1050" s="45" t="s">
        <v>4002</v>
      </c>
      <c r="F1050" s="44">
        <v>1</v>
      </c>
      <c r="G1050" s="44" t="s">
        <v>426</v>
      </c>
      <c r="H1050" s="44" t="s">
        <v>4003</v>
      </c>
      <c r="I1050" s="44"/>
      <c r="J1050" s="44"/>
      <c r="K1050" s="44"/>
      <c r="L1050" s="44"/>
      <c r="M1050" s="44" t="s">
        <v>3914</v>
      </c>
      <c r="N1050" s="44" t="s">
        <v>4448</v>
      </c>
      <c r="O1050" s="44" t="s">
        <v>4017</v>
      </c>
      <c r="P1050" s="44" t="s">
        <v>4448</v>
      </c>
      <c r="Q1050" s="44" t="s">
        <v>430</v>
      </c>
      <c r="R1050" s="46" t="s">
        <v>397</v>
      </c>
      <c r="S1050" s="46" t="s">
        <v>467</v>
      </c>
      <c r="T1050" s="46" t="s">
        <v>433</v>
      </c>
    </row>
    <row r="1051" spans="1:20" ht="45" customHeight="1" x14ac:dyDescent="0.25">
      <c r="A1051" s="44">
        <v>1049</v>
      </c>
      <c r="B1051" s="44" t="s">
        <v>4030</v>
      </c>
      <c r="C1051" s="44" t="s">
        <v>4031</v>
      </c>
      <c r="D1051" s="45" t="s">
        <v>4032</v>
      </c>
      <c r="E1051" s="45" t="s">
        <v>4002</v>
      </c>
      <c r="F1051" s="44">
        <v>1</v>
      </c>
      <c r="G1051" s="44" t="s">
        <v>426</v>
      </c>
      <c r="H1051" s="44" t="s">
        <v>4003</v>
      </c>
      <c r="I1051" s="44"/>
      <c r="J1051" s="44"/>
      <c r="K1051" s="44"/>
      <c r="L1051" s="44"/>
      <c r="M1051" s="44" t="s">
        <v>3914</v>
      </c>
      <c r="N1051" s="44" t="s">
        <v>4448</v>
      </c>
      <c r="O1051" s="44" t="s">
        <v>4017</v>
      </c>
      <c r="P1051" s="44" t="s">
        <v>4448</v>
      </c>
      <c r="Q1051" s="44" t="s">
        <v>430</v>
      </c>
      <c r="R1051" s="46" t="s">
        <v>397</v>
      </c>
      <c r="S1051" s="46" t="s">
        <v>467</v>
      </c>
      <c r="T1051" s="46" t="s">
        <v>433</v>
      </c>
    </row>
    <row r="1052" spans="1:20" ht="45" customHeight="1" x14ac:dyDescent="0.25">
      <c r="A1052" s="44">
        <v>1050</v>
      </c>
      <c r="B1052" s="44" t="s">
        <v>4026</v>
      </c>
      <c r="C1052" s="44" t="s">
        <v>4033</v>
      </c>
      <c r="D1052" s="45" t="s">
        <v>4034</v>
      </c>
      <c r="E1052" s="45" t="s">
        <v>4002</v>
      </c>
      <c r="F1052" s="44">
        <v>2</v>
      </c>
      <c r="G1052" s="44" t="s">
        <v>426</v>
      </c>
      <c r="H1052" s="44" t="s">
        <v>4003</v>
      </c>
      <c r="I1052" s="45" t="s">
        <v>4035</v>
      </c>
      <c r="J1052" s="44"/>
      <c r="K1052" s="44"/>
      <c r="L1052" s="45" t="s">
        <v>4024</v>
      </c>
      <c r="M1052" s="44" t="s">
        <v>3914</v>
      </c>
      <c r="N1052" s="44" t="s">
        <v>4448</v>
      </c>
      <c r="O1052" s="44" t="s">
        <v>4036</v>
      </c>
      <c r="P1052" s="44" t="s">
        <v>4448</v>
      </c>
      <c r="Q1052" s="44" t="s">
        <v>430</v>
      </c>
      <c r="R1052" s="46" t="s">
        <v>397</v>
      </c>
      <c r="S1052" s="46" t="s">
        <v>432</v>
      </c>
      <c r="T1052" s="46" t="s">
        <v>433</v>
      </c>
    </row>
    <row r="1053" spans="1:20" ht="45" customHeight="1" x14ac:dyDescent="0.25">
      <c r="A1053" s="44">
        <v>1051</v>
      </c>
      <c r="B1053" s="44" t="s">
        <v>4037</v>
      </c>
      <c r="C1053" s="44" t="s">
        <v>3732</v>
      </c>
      <c r="D1053" s="45" t="s">
        <v>4038</v>
      </c>
      <c r="E1053" s="45" t="s">
        <v>4002</v>
      </c>
      <c r="F1053" s="44">
        <v>4</v>
      </c>
      <c r="G1053" s="44" t="s">
        <v>426</v>
      </c>
      <c r="H1053" s="44" t="s">
        <v>4003</v>
      </c>
      <c r="I1053" s="44"/>
      <c r="J1053" s="44"/>
      <c r="K1053" s="44"/>
      <c r="L1053" s="44"/>
      <c r="M1053" s="44" t="s">
        <v>3914</v>
      </c>
      <c r="N1053" s="44" t="s">
        <v>4448</v>
      </c>
      <c r="O1053" s="44" t="s">
        <v>4005</v>
      </c>
      <c r="P1053" s="44" t="s">
        <v>4448</v>
      </c>
      <c r="Q1053" s="44" t="s">
        <v>430</v>
      </c>
      <c r="R1053" s="46" t="s">
        <v>397</v>
      </c>
      <c r="S1053" s="46" t="s">
        <v>432</v>
      </c>
      <c r="T1053" s="46" t="s">
        <v>433</v>
      </c>
    </row>
    <row r="1054" spans="1:20" ht="45" customHeight="1" x14ac:dyDescent="0.25">
      <c r="A1054" s="44">
        <v>1052</v>
      </c>
      <c r="B1054" s="44" t="s">
        <v>4039</v>
      </c>
      <c r="C1054" s="44" t="s">
        <v>4040</v>
      </c>
      <c r="D1054" s="45" t="s">
        <v>4041</v>
      </c>
      <c r="E1054" s="45" t="s">
        <v>4002</v>
      </c>
      <c r="F1054" s="44">
        <v>4</v>
      </c>
      <c r="G1054" s="44" t="s">
        <v>426</v>
      </c>
      <c r="H1054" s="44" t="s">
        <v>4003</v>
      </c>
      <c r="I1054" s="44"/>
      <c r="J1054" s="44"/>
      <c r="K1054" s="44"/>
      <c r="L1054" s="45" t="s">
        <v>4042</v>
      </c>
      <c r="M1054" s="44" t="s">
        <v>3914</v>
      </c>
      <c r="N1054" s="44" t="s">
        <v>4448</v>
      </c>
      <c r="O1054" s="44" t="s">
        <v>4005</v>
      </c>
      <c r="P1054" s="44" t="s">
        <v>4448</v>
      </c>
      <c r="Q1054" s="44" t="s">
        <v>430</v>
      </c>
      <c r="R1054" s="46" t="s">
        <v>397</v>
      </c>
      <c r="S1054" s="46" t="s">
        <v>432</v>
      </c>
      <c r="T1054" s="46" t="s">
        <v>433</v>
      </c>
    </row>
    <row r="1055" spans="1:20" ht="45" customHeight="1" x14ac:dyDescent="0.25">
      <c r="A1055" s="44">
        <v>1053</v>
      </c>
      <c r="B1055" s="44" t="s">
        <v>4043</v>
      </c>
      <c r="C1055" s="44" t="s">
        <v>4044</v>
      </c>
      <c r="D1055" s="45" t="s">
        <v>4045</v>
      </c>
      <c r="E1055" s="45" t="s">
        <v>4002</v>
      </c>
      <c r="F1055" s="44">
        <v>1</v>
      </c>
      <c r="G1055" s="44" t="s">
        <v>426</v>
      </c>
      <c r="H1055" s="44" t="s">
        <v>4003</v>
      </c>
      <c r="I1055" s="44"/>
      <c r="J1055" s="44"/>
      <c r="K1055" s="44"/>
      <c r="L1055" s="45" t="s">
        <v>4039</v>
      </c>
      <c r="M1055" s="44" t="s">
        <v>3914</v>
      </c>
      <c r="N1055" s="44" t="s">
        <v>4448</v>
      </c>
      <c r="O1055" s="44" t="s">
        <v>4036</v>
      </c>
      <c r="P1055" s="44" t="s">
        <v>4448</v>
      </c>
      <c r="Q1055" s="44" t="s">
        <v>430</v>
      </c>
      <c r="R1055" s="46" t="s">
        <v>397</v>
      </c>
      <c r="S1055" s="46" t="s">
        <v>467</v>
      </c>
      <c r="T1055" s="46" t="s">
        <v>433</v>
      </c>
    </row>
    <row r="1056" spans="1:20" ht="45" customHeight="1" x14ac:dyDescent="0.25">
      <c r="A1056" s="44">
        <v>1054</v>
      </c>
      <c r="B1056" s="44" t="s">
        <v>4046</v>
      </c>
      <c r="C1056" s="44" t="s">
        <v>4047</v>
      </c>
      <c r="D1056" s="45" t="s">
        <v>4048</v>
      </c>
      <c r="E1056" s="45" t="s">
        <v>4002</v>
      </c>
      <c r="F1056" s="44">
        <v>1</v>
      </c>
      <c r="G1056" s="44" t="s">
        <v>426</v>
      </c>
      <c r="H1056" s="44" t="s">
        <v>4003</v>
      </c>
      <c r="I1056" s="44"/>
      <c r="J1056" s="44"/>
      <c r="K1056" s="44"/>
      <c r="L1056" s="45" t="s">
        <v>4039</v>
      </c>
      <c r="M1056" s="44" t="s">
        <v>3914</v>
      </c>
      <c r="N1056" s="44" t="s">
        <v>4448</v>
      </c>
      <c r="O1056" s="44" t="s">
        <v>4036</v>
      </c>
      <c r="P1056" s="44" t="s">
        <v>4448</v>
      </c>
      <c r="Q1056" s="44" t="s">
        <v>430</v>
      </c>
      <c r="R1056" s="46" t="s">
        <v>397</v>
      </c>
      <c r="S1056" s="46" t="s">
        <v>467</v>
      </c>
      <c r="T1056" s="46" t="s">
        <v>433</v>
      </c>
    </row>
    <row r="1057" spans="1:20" ht="45" customHeight="1" x14ac:dyDescent="0.25">
      <c r="A1057" s="44">
        <v>1055</v>
      </c>
      <c r="B1057" s="44" t="s">
        <v>4049</v>
      </c>
      <c r="C1057" s="44" t="s">
        <v>4050</v>
      </c>
      <c r="D1057" s="45" t="s">
        <v>4051</v>
      </c>
      <c r="E1057" s="45" t="s">
        <v>4002</v>
      </c>
      <c r="F1057" s="44">
        <v>2</v>
      </c>
      <c r="G1057" s="44" t="s">
        <v>426</v>
      </c>
      <c r="H1057" s="44" t="s">
        <v>4003</v>
      </c>
      <c r="I1057" s="45" t="s">
        <v>4052</v>
      </c>
      <c r="J1057" s="44"/>
      <c r="K1057" s="44"/>
      <c r="L1057" s="45" t="s">
        <v>4039</v>
      </c>
      <c r="M1057" s="44" t="s">
        <v>3914</v>
      </c>
      <c r="N1057" s="44" t="s">
        <v>4448</v>
      </c>
      <c r="O1057" s="44" t="s">
        <v>4036</v>
      </c>
      <c r="P1057" s="44" t="s">
        <v>4448</v>
      </c>
      <c r="Q1057" s="44" t="s">
        <v>430</v>
      </c>
      <c r="R1057" s="46" t="s">
        <v>397</v>
      </c>
      <c r="S1057" s="46" t="s">
        <v>432</v>
      </c>
      <c r="T1057" s="46" t="s">
        <v>433</v>
      </c>
    </row>
    <row r="1058" spans="1:20" ht="45" customHeight="1" x14ac:dyDescent="0.25">
      <c r="A1058" s="44">
        <v>1056</v>
      </c>
      <c r="B1058" s="44" t="s">
        <v>4053</v>
      </c>
      <c r="C1058" s="44" t="s">
        <v>4054</v>
      </c>
      <c r="D1058" s="45" t="s">
        <v>4055</v>
      </c>
      <c r="E1058" s="45" t="s">
        <v>4002</v>
      </c>
      <c r="F1058" s="44">
        <v>4</v>
      </c>
      <c r="G1058" s="44" t="s">
        <v>426</v>
      </c>
      <c r="H1058" s="44" t="s">
        <v>4003</v>
      </c>
      <c r="I1058" s="44"/>
      <c r="J1058" s="44"/>
      <c r="K1058" s="44"/>
      <c r="L1058" s="45" t="s">
        <v>4056</v>
      </c>
      <c r="M1058" s="44" t="s">
        <v>3914</v>
      </c>
      <c r="N1058" s="44" t="s">
        <v>4448</v>
      </c>
      <c r="O1058" s="44" t="s">
        <v>4005</v>
      </c>
      <c r="P1058" s="44" t="s">
        <v>4448</v>
      </c>
      <c r="Q1058" s="44" t="s">
        <v>430</v>
      </c>
      <c r="R1058" s="46" t="s">
        <v>397</v>
      </c>
      <c r="S1058" s="46" t="s">
        <v>432</v>
      </c>
      <c r="T1058" s="46" t="s">
        <v>433</v>
      </c>
    </row>
    <row r="1059" spans="1:20" ht="45" customHeight="1" x14ac:dyDescent="0.25">
      <c r="A1059" s="44">
        <v>1057</v>
      </c>
      <c r="B1059" s="44" t="s">
        <v>4057</v>
      </c>
      <c r="C1059" s="44" t="s">
        <v>4058</v>
      </c>
      <c r="D1059" s="45" t="s">
        <v>4059</v>
      </c>
      <c r="E1059" s="45" t="s">
        <v>4002</v>
      </c>
      <c r="F1059" s="44">
        <v>1</v>
      </c>
      <c r="G1059" s="44" t="s">
        <v>426</v>
      </c>
      <c r="H1059" s="44" t="s">
        <v>4003</v>
      </c>
      <c r="I1059" s="44"/>
      <c r="J1059" s="44"/>
      <c r="K1059" s="44"/>
      <c r="L1059" s="45" t="s">
        <v>4053</v>
      </c>
      <c r="M1059" s="44" t="s">
        <v>3914</v>
      </c>
      <c r="N1059" s="44" t="s">
        <v>4448</v>
      </c>
      <c r="O1059" s="44" t="s">
        <v>4036</v>
      </c>
      <c r="P1059" s="44" t="s">
        <v>4448</v>
      </c>
      <c r="Q1059" s="44" t="s">
        <v>430</v>
      </c>
      <c r="R1059" s="46" t="s">
        <v>397</v>
      </c>
      <c r="S1059" s="46" t="s">
        <v>467</v>
      </c>
      <c r="T1059" s="46" t="s">
        <v>433</v>
      </c>
    </row>
    <row r="1060" spans="1:20" ht="45" customHeight="1" x14ac:dyDescent="0.25">
      <c r="A1060" s="44">
        <v>1058</v>
      </c>
      <c r="B1060" s="44" t="s">
        <v>4060</v>
      </c>
      <c r="C1060" s="44" t="s">
        <v>4061</v>
      </c>
      <c r="D1060" s="45" t="s">
        <v>4062</v>
      </c>
      <c r="E1060" s="45" t="s">
        <v>4002</v>
      </c>
      <c r="F1060" s="44">
        <v>1</v>
      </c>
      <c r="G1060" s="44" t="s">
        <v>426</v>
      </c>
      <c r="H1060" s="44" t="s">
        <v>4003</v>
      </c>
      <c r="I1060" s="44"/>
      <c r="J1060" s="44"/>
      <c r="K1060" s="44"/>
      <c r="L1060" s="45" t="s">
        <v>4053</v>
      </c>
      <c r="M1060" s="44" t="s">
        <v>3914</v>
      </c>
      <c r="N1060" s="44" t="s">
        <v>4448</v>
      </c>
      <c r="O1060" s="44" t="s">
        <v>4036</v>
      </c>
      <c r="P1060" s="44" t="s">
        <v>4448</v>
      </c>
      <c r="Q1060" s="44" t="s">
        <v>430</v>
      </c>
      <c r="R1060" s="46" t="s">
        <v>397</v>
      </c>
      <c r="S1060" s="46" t="s">
        <v>467</v>
      </c>
      <c r="T1060" s="46" t="s">
        <v>433</v>
      </c>
    </row>
    <row r="1061" spans="1:20" ht="45" customHeight="1" x14ac:dyDescent="0.25">
      <c r="A1061" s="44">
        <v>1059</v>
      </c>
      <c r="B1061" s="44" t="s">
        <v>4063</v>
      </c>
      <c r="C1061" s="44" t="s">
        <v>4064</v>
      </c>
      <c r="D1061" s="45" t="s">
        <v>4065</v>
      </c>
      <c r="E1061" s="45" t="s">
        <v>4002</v>
      </c>
      <c r="F1061" s="44">
        <v>2</v>
      </c>
      <c r="G1061" s="44" t="s">
        <v>426</v>
      </c>
      <c r="H1061" s="44" t="s">
        <v>4003</v>
      </c>
      <c r="I1061" s="45" t="s">
        <v>4066</v>
      </c>
      <c r="J1061" s="44"/>
      <c r="K1061" s="44"/>
      <c r="L1061" s="45" t="s">
        <v>4053</v>
      </c>
      <c r="M1061" s="44" t="s">
        <v>3914</v>
      </c>
      <c r="N1061" s="44" t="s">
        <v>4448</v>
      </c>
      <c r="O1061" s="44" t="s">
        <v>4036</v>
      </c>
      <c r="P1061" s="44" t="s">
        <v>4448</v>
      </c>
      <c r="Q1061" s="44" t="s">
        <v>430</v>
      </c>
      <c r="R1061" s="46" t="s">
        <v>397</v>
      </c>
      <c r="S1061" s="46" t="s">
        <v>432</v>
      </c>
      <c r="T1061" s="46" t="s">
        <v>433</v>
      </c>
    </row>
    <row r="1062" spans="1:20" ht="45" customHeight="1" x14ac:dyDescent="0.25">
      <c r="A1062" s="44">
        <v>1060</v>
      </c>
      <c r="B1062" s="44" t="s">
        <v>4067</v>
      </c>
      <c r="C1062" s="44" t="s">
        <v>4068</v>
      </c>
      <c r="D1062" s="45" t="s">
        <v>4069</v>
      </c>
      <c r="E1062" s="45" t="s">
        <v>4002</v>
      </c>
      <c r="F1062" s="44">
        <v>4</v>
      </c>
      <c r="G1062" s="44" t="s">
        <v>426</v>
      </c>
      <c r="H1062" s="44" t="s">
        <v>4003</v>
      </c>
      <c r="I1062" s="44"/>
      <c r="J1062" s="44"/>
      <c r="K1062" s="44"/>
      <c r="L1062" s="44"/>
      <c r="M1062" s="44" t="s">
        <v>3914</v>
      </c>
      <c r="N1062" s="44" t="s">
        <v>4448</v>
      </c>
      <c r="O1062" s="44" t="s">
        <v>4012</v>
      </c>
      <c r="P1062" s="44" t="s">
        <v>4448</v>
      </c>
      <c r="Q1062" s="44" t="s">
        <v>430</v>
      </c>
      <c r="R1062" s="46" t="s">
        <v>397</v>
      </c>
      <c r="S1062" s="46" t="s">
        <v>432</v>
      </c>
      <c r="T1062" s="46" t="s">
        <v>433</v>
      </c>
    </row>
    <row r="1063" spans="1:20" ht="45" customHeight="1" x14ac:dyDescent="0.25">
      <c r="A1063" s="44">
        <v>1061</v>
      </c>
      <c r="B1063" s="44" t="s">
        <v>4070</v>
      </c>
      <c r="C1063" s="44" t="s">
        <v>64</v>
      </c>
      <c r="D1063" s="45" t="s">
        <v>4071</v>
      </c>
      <c r="E1063" s="45" t="s">
        <v>4002</v>
      </c>
      <c r="F1063" s="44">
        <v>2</v>
      </c>
      <c r="G1063" s="44" t="s">
        <v>426</v>
      </c>
      <c r="H1063" s="44" t="s">
        <v>4003</v>
      </c>
      <c r="I1063" s="44"/>
      <c r="J1063" s="44"/>
      <c r="K1063" s="44"/>
      <c r="L1063" s="44"/>
      <c r="M1063" s="44" t="s">
        <v>3914</v>
      </c>
      <c r="N1063" s="44" t="s">
        <v>4448</v>
      </c>
      <c r="O1063" s="44" t="s">
        <v>4005</v>
      </c>
      <c r="P1063" s="44" t="s">
        <v>4448</v>
      </c>
      <c r="Q1063" s="44" t="s">
        <v>430</v>
      </c>
      <c r="R1063" s="46" t="s">
        <v>397</v>
      </c>
      <c r="S1063" s="46" t="s">
        <v>432</v>
      </c>
      <c r="T1063" s="46" t="s">
        <v>433</v>
      </c>
    </row>
    <row r="1064" spans="1:20" ht="30" customHeight="1" x14ac:dyDescent="0.25">
      <c r="A1064" s="44">
        <v>1062</v>
      </c>
      <c r="B1064" s="44" t="s">
        <v>2870</v>
      </c>
      <c r="C1064" s="44" t="s">
        <v>2871</v>
      </c>
      <c r="D1064" s="45" t="s">
        <v>2872</v>
      </c>
      <c r="E1064" s="45" t="s">
        <v>509</v>
      </c>
      <c r="F1064" s="44">
        <v>3</v>
      </c>
      <c r="G1064" s="44" t="s">
        <v>426</v>
      </c>
      <c r="H1064" s="44" t="s">
        <v>2873</v>
      </c>
      <c r="I1064" s="44"/>
      <c r="J1064" s="44"/>
      <c r="K1064" s="44"/>
      <c r="L1064" s="44"/>
      <c r="M1064" s="44" t="s">
        <v>2043</v>
      </c>
      <c r="N1064" s="44" t="s">
        <v>4448</v>
      </c>
      <c r="O1064" s="44" t="s">
        <v>466</v>
      </c>
      <c r="P1064" s="44" t="s">
        <v>4448</v>
      </c>
      <c r="Q1064" s="44" t="s">
        <v>430</v>
      </c>
      <c r="R1064" s="46" t="s">
        <v>397</v>
      </c>
      <c r="S1064" s="46" t="s">
        <v>432</v>
      </c>
      <c r="T1064" s="46" t="s">
        <v>445</v>
      </c>
    </row>
    <row r="1065" spans="1:20" ht="30" customHeight="1" x14ac:dyDescent="0.25">
      <c r="A1065" s="44">
        <v>1063</v>
      </c>
      <c r="B1065" s="44" t="s">
        <v>2874</v>
      </c>
      <c r="C1065" s="44" t="s">
        <v>2875</v>
      </c>
      <c r="D1065" s="45" t="s">
        <v>2876</v>
      </c>
      <c r="E1065" s="45" t="s">
        <v>509</v>
      </c>
      <c r="F1065" s="44">
        <v>3</v>
      </c>
      <c r="G1065" s="44" t="s">
        <v>426</v>
      </c>
      <c r="H1065" s="44" t="s">
        <v>2877</v>
      </c>
      <c r="I1065" s="44"/>
      <c r="J1065" s="44"/>
      <c r="K1065" s="44"/>
      <c r="L1065" s="45" t="s">
        <v>2878</v>
      </c>
      <c r="M1065" s="44" t="s">
        <v>2043</v>
      </c>
      <c r="N1065" s="44" t="s">
        <v>4448</v>
      </c>
      <c r="O1065" s="44" t="s">
        <v>466</v>
      </c>
      <c r="P1065" s="44" t="s">
        <v>4448</v>
      </c>
      <c r="Q1065" s="44" t="s">
        <v>430</v>
      </c>
      <c r="R1065" s="46" t="s">
        <v>397</v>
      </c>
      <c r="S1065" s="46" t="s">
        <v>432</v>
      </c>
      <c r="T1065" s="46" t="s">
        <v>445</v>
      </c>
    </row>
    <row r="1066" spans="1:20" ht="30" customHeight="1" x14ac:dyDescent="0.25">
      <c r="A1066" s="44">
        <v>1064</v>
      </c>
      <c r="B1066" s="44" t="s">
        <v>328</v>
      </c>
      <c r="C1066" s="44" t="s">
        <v>329</v>
      </c>
      <c r="D1066" s="45" t="s">
        <v>2879</v>
      </c>
      <c r="E1066" s="45" t="s">
        <v>509</v>
      </c>
      <c r="F1066" s="44">
        <v>3</v>
      </c>
      <c r="G1066" s="44" t="s">
        <v>426</v>
      </c>
      <c r="H1066" s="44" t="s">
        <v>2877</v>
      </c>
      <c r="I1066" s="44"/>
      <c r="J1066" s="44"/>
      <c r="K1066" s="44"/>
      <c r="L1066" s="45" t="s">
        <v>2880</v>
      </c>
      <c r="M1066" s="44" t="s">
        <v>2043</v>
      </c>
      <c r="N1066" s="44" t="s">
        <v>4448</v>
      </c>
      <c r="O1066" s="44" t="s">
        <v>466</v>
      </c>
      <c r="P1066" s="44" t="s">
        <v>4448</v>
      </c>
      <c r="Q1066" s="44" t="s">
        <v>430</v>
      </c>
      <c r="R1066" s="46" t="s">
        <v>397</v>
      </c>
      <c r="S1066" s="46" t="s">
        <v>432</v>
      </c>
      <c r="T1066" s="46" t="s">
        <v>445</v>
      </c>
    </row>
    <row r="1067" spans="1:20" ht="30" customHeight="1" x14ac:dyDescent="0.25">
      <c r="A1067" s="44">
        <v>1065</v>
      </c>
      <c r="B1067" s="44" t="s">
        <v>2881</v>
      </c>
      <c r="C1067" s="44" t="s">
        <v>2882</v>
      </c>
      <c r="D1067" s="45" t="s">
        <v>2883</v>
      </c>
      <c r="E1067" s="45" t="s">
        <v>509</v>
      </c>
      <c r="F1067" s="44">
        <v>3</v>
      </c>
      <c r="G1067" s="44" t="s">
        <v>426</v>
      </c>
      <c r="H1067" s="44" t="s">
        <v>2877</v>
      </c>
      <c r="I1067" s="44"/>
      <c r="J1067" s="44"/>
      <c r="K1067" s="44"/>
      <c r="L1067" s="45" t="s">
        <v>2878</v>
      </c>
      <c r="M1067" s="44" t="s">
        <v>2043</v>
      </c>
      <c r="N1067" s="44" t="s">
        <v>4448</v>
      </c>
      <c r="O1067" s="44" t="s">
        <v>466</v>
      </c>
      <c r="P1067" s="44" t="s">
        <v>4448</v>
      </c>
      <c r="Q1067" s="44" t="s">
        <v>430</v>
      </c>
      <c r="R1067" s="46" t="s">
        <v>397</v>
      </c>
      <c r="S1067" s="46" t="s">
        <v>432</v>
      </c>
      <c r="T1067" s="46" t="s">
        <v>445</v>
      </c>
    </row>
    <row r="1068" spans="1:20" ht="30" customHeight="1" x14ac:dyDescent="0.25">
      <c r="A1068" s="44">
        <v>1066</v>
      </c>
      <c r="B1068" s="44" t="s">
        <v>2884</v>
      </c>
      <c r="C1068" s="44" t="s">
        <v>2519</v>
      </c>
      <c r="D1068" s="45" t="s">
        <v>2885</v>
      </c>
      <c r="E1068" s="45" t="s">
        <v>509</v>
      </c>
      <c r="F1068" s="44">
        <v>3</v>
      </c>
      <c r="G1068" s="44" t="s">
        <v>426</v>
      </c>
      <c r="H1068" s="44" t="s">
        <v>2877</v>
      </c>
      <c r="I1068" s="44"/>
      <c r="J1068" s="44"/>
      <c r="K1068" s="44"/>
      <c r="L1068" s="45" t="s">
        <v>2886</v>
      </c>
      <c r="M1068" s="44" t="s">
        <v>2043</v>
      </c>
      <c r="N1068" s="44" t="s">
        <v>4448</v>
      </c>
      <c r="O1068" s="44" t="s">
        <v>466</v>
      </c>
      <c r="P1068" s="44" t="s">
        <v>4448</v>
      </c>
      <c r="Q1068" s="44" t="s">
        <v>430</v>
      </c>
      <c r="R1068" s="46" t="s">
        <v>397</v>
      </c>
      <c r="S1068" s="46" t="s">
        <v>432</v>
      </c>
      <c r="T1068" s="46" t="s">
        <v>445</v>
      </c>
    </row>
    <row r="1069" spans="1:20" ht="30" customHeight="1" x14ac:dyDescent="0.25">
      <c r="A1069" s="44">
        <v>1067</v>
      </c>
      <c r="B1069" s="44" t="s">
        <v>2887</v>
      </c>
      <c r="C1069" s="44" t="s">
        <v>2888</v>
      </c>
      <c r="D1069" s="45" t="s">
        <v>2889</v>
      </c>
      <c r="E1069" s="45" t="s">
        <v>509</v>
      </c>
      <c r="F1069" s="44">
        <v>3</v>
      </c>
      <c r="G1069" s="44" t="s">
        <v>426</v>
      </c>
      <c r="H1069" s="44" t="s">
        <v>2877</v>
      </c>
      <c r="I1069" s="44"/>
      <c r="J1069" s="44"/>
      <c r="K1069" s="44"/>
      <c r="L1069" s="45" t="s">
        <v>2890</v>
      </c>
      <c r="M1069" s="44" t="s">
        <v>2043</v>
      </c>
      <c r="N1069" s="44" t="s">
        <v>4448</v>
      </c>
      <c r="O1069" s="44" t="s">
        <v>466</v>
      </c>
      <c r="P1069" s="44" t="s">
        <v>4448</v>
      </c>
      <c r="Q1069" s="44" t="s">
        <v>430</v>
      </c>
      <c r="R1069" s="46" t="s">
        <v>397</v>
      </c>
      <c r="S1069" s="46" t="s">
        <v>432</v>
      </c>
      <c r="T1069" s="46" t="s">
        <v>445</v>
      </c>
    </row>
    <row r="1070" spans="1:20" ht="30" customHeight="1" x14ac:dyDescent="0.25">
      <c r="A1070" s="44">
        <v>1068</v>
      </c>
      <c r="B1070" s="44" t="s">
        <v>330</v>
      </c>
      <c r="C1070" s="44" t="s">
        <v>331</v>
      </c>
      <c r="D1070" s="45" t="s">
        <v>2891</v>
      </c>
      <c r="E1070" s="45" t="s">
        <v>509</v>
      </c>
      <c r="F1070" s="44">
        <v>3</v>
      </c>
      <c r="G1070" s="44" t="s">
        <v>426</v>
      </c>
      <c r="H1070" s="44" t="s">
        <v>2877</v>
      </c>
      <c r="I1070" s="44"/>
      <c r="J1070" s="44"/>
      <c r="K1070" s="44"/>
      <c r="L1070" s="45" t="s">
        <v>2892</v>
      </c>
      <c r="M1070" s="44" t="s">
        <v>2043</v>
      </c>
      <c r="N1070" s="44" t="s">
        <v>4448</v>
      </c>
      <c r="O1070" s="44" t="s">
        <v>466</v>
      </c>
      <c r="P1070" s="44" t="s">
        <v>4448</v>
      </c>
      <c r="Q1070" s="44" t="s">
        <v>430</v>
      </c>
      <c r="R1070" s="46" t="s">
        <v>397</v>
      </c>
      <c r="S1070" s="46" t="s">
        <v>432</v>
      </c>
      <c r="T1070" s="46" t="s">
        <v>445</v>
      </c>
    </row>
    <row r="1071" spans="1:20" ht="30" customHeight="1" x14ac:dyDescent="0.25">
      <c r="A1071" s="44">
        <v>1069</v>
      </c>
      <c r="B1071" s="44" t="s">
        <v>2893</v>
      </c>
      <c r="C1071" s="44" t="s">
        <v>298</v>
      </c>
      <c r="D1071" s="45" t="s">
        <v>2894</v>
      </c>
      <c r="E1071" s="45" t="s">
        <v>509</v>
      </c>
      <c r="F1071" s="44">
        <v>3</v>
      </c>
      <c r="G1071" s="44" t="s">
        <v>426</v>
      </c>
      <c r="H1071" s="44" t="s">
        <v>2877</v>
      </c>
      <c r="I1071" s="44"/>
      <c r="J1071" s="44"/>
      <c r="K1071" s="44"/>
      <c r="L1071" s="45" t="s">
        <v>2895</v>
      </c>
      <c r="M1071" s="44" t="s">
        <v>2043</v>
      </c>
      <c r="N1071" s="44" t="s">
        <v>4448</v>
      </c>
      <c r="O1071" s="44" t="s">
        <v>466</v>
      </c>
      <c r="P1071" s="44" t="s">
        <v>4448</v>
      </c>
      <c r="Q1071" s="44" t="s">
        <v>430</v>
      </c>
      <c r="R1071" s="46" t="s">
        <v>397</v>
      </c>
      <c r="S1071" s="46" t="s">
        <v>432</v>
      </c>
      <c r="T1071" s="46" t="s">
        <v>445</v>
      </c>
    </row>
    <row r="1072" spans="1:20" ht="30" customHeight="1" x14ac:dyDescent="0.25">
      <c r="A1072" s="44">
        <v>1070</v>
      </c>
      <c r="B1072" s="44" t="s">
        <v>2896</v>
      </c>
      <c r="C1072" s="44" t="s">
        <v>2897</v>
      </c>
      <c r="D1072" s="45" t="s">
        <v>2898</v>
      </c>
      <c r="E1072" s="45" t="s">
        <v>509</v>
      </c>
      <c r="F1072" s="44">
        <v>3</v>
      </c>
      <c r="G1072" s="44" t="s">
        <v>426</v>
      </c>
      <c r="H1072" s="44" t="s">
        <v>2877</v>
      </c>
      <c r="I1072" s="44"/>
      <c r="J1072" s="44"/>
      <c r="K1072" s="44"/>
      <c r="L1072" s="45" t="s">
        <v>2899</v>
      </c>
      <c r="M1072" s="44" t="s">
        <v>2043</v>
      </c>
      <c r="N1072" s="44" t="s">
        <v>4448</v>
      </c>
      <c r="O1072" s="44" t="s">
        <v>466</v>
      </c>
      <c r="P1072" s="44" t="s">
        <v>4448</v>
      </c>
      <c r="Q1072" s="44" t="s">
        <v>430</v>
      </c>
      <c r="R1072" s="46" t="s">
        <v>397</v>
      </c>
      <c r="S1072" s="46" t="s">
        <v>432</v>
      </c>
      <c r="T1072" s="46" t="s">
        <v>445</v>
      </c>
    </row>
    <row r="1073" spans="1:20" ht="30" customHeight="1" x14ac:dyDescent="0.25">
      <c r="A1073" s="44">
        <v>1071</v>
      </c>
      <c r="B1073" s="44" t="s">
        <v>332</v>
      </c>
      <c r="C1073" s="44" t="s">
        <v>333</v>
      </c>
      <c r="D1073" s="45" t="s">
        <v>2900</v>
      </c>
      <c r="E1073" s="45" t="s">
        <v>509</v>
      </c>
      <c r="F1073" s="44">
        <v>3</v>
      </c>
      <c r="G1073" s="44" t="s">
        <v>426</v>
      </c>
      <c r="H1073" s="44" t="s">
        <v>2901</v>
      </c>
      <c r="I1073" s="44"/>
      <c r="J1073" s="44"/>
      <c r="K1073" s="45" t="s">
        <v>2902</v>
      </c>
      <c r="L1073" s="45" t="s">
        <v>346</v>
      </c>
      <c r="M1073" s="44" t="s">
        <v>2043</v>
      </c>
      <c r="N1073" s="44" t="s">
        <v>4448</v>
      </c>
      <c r="O1073" s="44" t="s">
        <v>466</v>
      </c>
      <c r="P1073" s="44" t="s">
        <v>4448</v>
      </c>
      <c r="Q1073" s="44" t="s">
        <v>430</v>
      </c>
      <c r="R1073" s="46" t="s">
        <v>397</v>
      </c>
      <c r="S1073" s="46" t="s">
        <v>432</v>
      </c>
      <c r="T1073" s="46" t="s">
        <v>445</v>
      </c>
    </row>
    <row r="1074" spans="1:20" ht="30" customHeight="1" x14ac:dyDescent="0.25">
      <c r="A1074" s="44">
        <v>1072</v>
      </c>
      <c r="B1074" s="44" t="s">
        <v>2903</v>
      </c>
      <c r="C1074" s="44" t="s">
        <v>2904</v>
      </c>
      <c r="D1074" s="45" t="s">
        <v>2905</v>
      </c>
      <c r="E1074" s="45" t="s">
        <v>509</v>
      </c>
      <c r="F1074" s="44">
        <v>3</v>
      </c>
      <c r="G1074" s="44" t="s">
        <v>426</v>
      </c>
      <c r="H1074" s="44" t="s">
        <v>2901</v>
      </c>
      <c r="I1074" s="44"/>
      <c r="J1074" s="44"/>
      <c r="K1074" s="45" t="s">
        <v>2902</v>
      </c>
      <c r="L1074" s="45" t="s">
        <v>2906</v>
      </c>
      <c r="M1074" s="44" t="s">
        <v>2043</v>
      </c>
      <c r="N1074" s="44" t="s">
        <v>4448</v>
      </c>
      <c r="O1074" s="44" t="s">
        <v>466</v>
      </c>
      <c r="P1074" s="44" t="s">
        <v>4448</v>
      </c>
      <c r="Q1074" s="44" t="s">
        <v>430</v>
      </c>
      <c r="R1074" s="46" t="s">
        <v>397</v>
      </c>
      <c r="S1074" s="46" t="s">
        <v>432</v>
      </c>
      <c r="T1074" s="46" t="s">
        <v>445</v>
      </c>
    </row>
    <row r="1075" spans="1:20" ht="30" customHeight="1" x14ac:dyDescent="0.25">
      <c r="A1075" s="44">
        <v>1073</v>
      </c>
      <c r="B1075" s="44" t="s">
        <v>2907</v>
      </c>
      <c r="C1075" s="44" t="s">
        <v>2908</v>
      </c>
      <c r="D1075" s="45" t="s">
        <v>2909</v>
      </c>
      <c r="E1075" s="45" t="s">
        <v>509</v>
      </c>
      <c r="F1075" s="44">
        <v>3</v>
      </c>
      <c r="G1075" s="44" t="s">
        <v>426</v>
      </c>
      <c r="H1075" s="44" t="s">
        <v>2901</v>
      </c>
      <c r="I1075" s="45" t="s">
        <v>328</v>
      </c>
      <c r="J1075" s="44"/>
      <c r="K1075" s="44"/>
      <c r="L1075" s="45" t="s">
        <v>2910</v>
      </c>
      <c r="M1075" s="44" t="s">
        <v>2043</v>
      </c>
      <c r="N1075" s="44" t="s">
        <v>4448</v>
      </c>
      <c r="O1075" s="44" t="s">
        <v>466</v>
      </c>
      <c r="P1075" s="44" t="s">
        <v>4448</v>
      </c>
      <c r="Q1075" s="44" t="s">
        <v>430</v>
      </c>
      <c r="R1075" s="46" t="s">
        <v>397</v>
      </c>
      <c r="S1075" s="46" t="s">
        <v>432</v>
      </c>
      <c r="T1075" s="46" t="s">
        <v>445</v>
      </c>
    </row>
    <row r="1076" spans="1:20" ht="30" customHeight="1" x14ac:dyDescent="0.25">
      <c r="A1076" s="44">
        <v>1074</v>
      </c>
      <c r="B1076" s="44" t="s">
        <v>334</v>
      </c>
      <c r="C1076" s="44" t="s">
        <v>335</v>
      </c>
      <c r="D1076" s="45" t="s">
        <v>2911</v>
      </c>
      <c r="E1076" s="45" t="s">
        <v>509</v>
      </c>
      <c r="F1076" s="44">
        <v>3</v>
      </c>
      <c r="G1076" s="44" t="s">
        <v>426</v>
      </c>
      <c r="H1076" s="44" t="s">
        <v>2901</v>
      </c>
      <c r="I1076" s="44"/>
      <c r="J1076" s="44"/>
      <c r="K1076" s="44"/>
      <c r="L1076" s="45" t="s">
        <v>348</v>
      </c>
      <c r="M1076" s="44" t="s">
        <v>2043</v>
      </c>
      <c r="N1076" s="44" t="s">
        <v>4448</v>
      </c>
      <c r="O1076" s="44" t="s">
        <v>466</v>
      </c>
      <c r="P1076" s="44" t="s">
        <v>4448</v>
      </c>
      <c r="Q1076" s="44" t="s">
        <v>430</v>
      </c>
      <c r="R1076" s="46" t="s">
        <v>397</v>
      </c>
      <c r="S1076" s="46" t="s">
        <v>432</v>
      </c>
      <c r="T1076" s="46" t="s">
        <v>445</v>
      </c>
    </row>
    <row r="1077" spans="1:20" ht="30" customHeight="1" x14ac:dyDescent="0.25">
      <c r="A1077" s="44">
        <v>1075</v>
      </c>
      <c r="B1077" s="44" t="s">
        <v>2912</v>
      </c>
      <c r="C1077" s="44" t="s">
        <v>2913</v>
      </c>
      <c r="D1077" s="45" t="s">
        <v>2914</v>
      </c>
      <c r="E1077" s="45" t="s">
        <v>509</v>
      </c>
      <c r="F1077" s="44">
        <v>3</v>
      </c>
      <c r="G1077" s="44" t="s">
        <v>426</v>
      </c>
      <c r="H1077" s="44" t="s">
        <v>2901</v>
      </c>
      <c r="I1077" s="45" t="s">
        <v>2874</v>
      </c>
      <c r="J1077" s="44"/>
      <c r="K1077" s="44"/>
      <c r="L1077" s="45" t="s">
        <v>2915</v>
      </c>
      <c r="M1077" s="44" t="s">
        <v>2043</v>
      </c>
      <c r="N1077" s="44" t="s">
        <v>4448</v>
      </c>
      <c r="O1077" s="44" t="s">
        <v>466</v>
      </c>
      <c r="P1077" s="44" t="s">
        <v>4448</v>
      </c>
      <c r="Q1077" s="44" t="s">
        <v>430</v>
      </c>
      <c r="R1077" s="46" t="s">
        <v>397</v>
      </c>
      <c r="S1077" s="46" t="s">
        <v>432</v>
      </c>
      <c r="T1077" s="46" t="s">
        <v>445</v>
      </c>
    </row>
    <row r="1078" spans="1:20" ht="30" customHeight="1" x14ac:dyDescent="0.25">
      <c r="A1078" s="44">
        <v>1076</v>
      </c>
      <c r="B1078" s="44" t="s">
        <v>2916</v>
      </c>
      <c r="C1078" s="44" t="s">
        <v>2917</v>
      </c>
      <c r="D1078" s="45" t="s">
        <v>2918</v>
      </c>
      <c r="E1078" s="45" t="s">
        <v>509</v>
      </c>
      <c r="F1078" s="44">
        <v>3</v>
      </c>
      <c r="G1078" s="44" t="s">
        <v>426</v>
      </c>
      <c r="H1078" s="44" t="s">
        <v>2901</v>
      </c>
      <c r="I1078" s="44"/>
      <c r="J1078" s="44"/>
      <c r="K1078" s="44"/>
      <c r="L1078" s="45" t="s">
        <v>2919</v>
      </c>
      <c r="M1078" s="44" t="s">
        <v>2043</v>
      </c>
      <c r="N1078" s="44" t="s">
        <v>4448</v>
      </c>
      <c r="O1078" s="44" t="s">
        <v>466</v>
      </c>
      <c r="P1078" s="44" t="s">
        <v>4448</v>
      </c>
      <c r="Q1078" s="44" t="s">
        <v>430</v>
      </c>
      <c r="R1078" s="46" t="s">
        <v>397</v>
      </c>
      <c r="S1078" s="46" t="s">
        <v>432</v>
      </c>
      <c r="T1078" s="46" t="s">
        <v>445</v>
      </c>
    </row>
    <row r="1079" spans="1:20" ht="30" customHeight="1" x14ac:dyDescent="0.25">
      <c r="A1079" s="44">
        <v>1077</v>
      </c>
      <c r="B1079" s="44" t="s">
        <v>2920</v>
      </c>
      <c r="C1079" s="44" t="s">
        <v>2921</v>
      </c>
      <c r="D1079" s="45" t="s">
        <v>2922</v>
      </c>
      <c r="E1079" s="45" t="s">
        <v>509</v>
      </c>
      <c r="F1079" s="44">
        <v>3</v>
      </c>
      <c r="G1079" s="44" t="s">
        <v>426</v>
      </c>
      <c r="H1079" s="44" t="s">
        <v>2901</v>
      </c>
      <c r="I1079" s="45" t="s">
        <v>2887</v>
      </c>
      <c r="J1079" s="44"/>
      <c r="K1079" s="44"/>
      <c r="L1079" s="45" t="s">
        <v>2923</v>
      </c>
      <c r="M1079" s="44" t="s">
        <v>2043</v>
      </c>
      <c r="N1079" s="44" t="s">
        <v>4448</v>
      </c>
      <c r="O1079" s="44" t="s">
        <v>466</v>
      </c>
      <c r="P1079" s="44" t="s">
        <v>4448</v>
      </c>
      <c r="Q1079" s="44" t="s">
        <v>430</v>
      </c>
      <c r="R1079" s="46" t="s">
        <v>397</v>
      </c>
      <c r="S1079" s="46" t="s">
        <v>432</v>
      </c>
      <c r="T1079" s="46" t="s">
        <v>445</v>
      </c>
    </row>
    <row r="1080" spans="1:20" ht="30" customHeight="1" x14ac:dyDescent="0.25">
      <c r="A1080" s="44">
        <v>1078</v>
      </c>
      <c r="B1080" s="44" t="s">
        <v>2924</v>
      </c>
      <c r="C1080" s="44" t="s">
        <v>2925</v>
      </c>
      <c r="D1080" s="45" t="s">
        <v>2926</v>
      </c>
      <c r="E1080" s="45" t="s">
        <v>509</v>
      </c>
      <c r="F1080" s="44">
        <v>3</v>
      </c>
      <c r="G1080" s="44" t="s">
        <v>426</v>
      </c>
      <c r="H1080" s="44" t="s">
        <v>2901</v>
      </c>
      <c r="I1080" s="45" t="s">
        <v>2887</v>
      </c>
      <c r="J1080" s="44"/>
      <c r="K1080" s="44"/>
      <c r="L1080" s="44"/>
      <c r="M1080" s="44" t="s">
        <v>2043</v>
      </c>
      <c r="N1080" s="44" t="s">
        <v>4448</v>
      </c>
      <c r="O1080" s="44" t="s">
        <v>466</v>
      </c>
      <c r="P1080" s="44" t="s">
        <v>4448</v>
      </c>
      <c r="Q1080" s="44" t="s">
        <v>430</v>
      </c>
      <c r="R1080" s="46" t="s">
        <v>397</v>
      </c>
      <c r="S1080" s="46" t="s">
        <v>432</v>
      </c>
      <c r="T1080" s="46" t="s">
        <v>445</v>
      </c>
    </row>
    <row r="1081" spans="1:20" ht="30" customHeight="1" x14ac:dyDescent="0.25">
      <c r="A1081" s="44">
        <v>1079</v>
      </c>
      <c r="B1081" s="44" t="s">
        <v>2927</v>
      </c>
      <c r="C1081" s="44" t="s">
        <v>2928</v>
      </c>
      <c r="D1081" s="45" t="s">
        <v>2929</v>
      </c>
      <c r="E1081" s="45" t="s">
        <v>509</v>
      </c>
      <c r="F1081" s="44">
        <v>3</v>
      </c>
      <c r="G1081" s="44" t="s">
        <v>426</v>
      </c>
      <c r="H1081" s="44" t="s">
        <v>2901</v>
      </c>
      <c r="I1081" s="45" t="s">
        <v>330</v>
      </c>
      <c r="J1081" s="44"/>
      <c r="K1081" s="44"/>
      <c r="L1081" s="45" t="s">
        <v>2930</v>
      </c>
      <c r="M1081" s="44" t="s">
        <v>2043</v>
      </c>
      <c r="N1081" s="44" t="s">
        <v>4448</v>
      </c>
      <c r="O1081" s="44" t="s">
        <v>466</v>
      </c>
      <c r="P1081" s="44" t="s">
        <v>4448</v>
      </c>
      <c r="Q1081" s="44" t="s">
        <v>430</v>
      </c>
      <c r="R1081" s="46" t="s">
        <v>397</v>
      </c>
      <c r="S1081" s="46" t="s">
        <v>432</v>
      </c>
      <c r="T1081" s="46" t="s">
        <v>445</v>
      </c>
    </row>
    <row r="1082" spans="1:20" ht="30" customHeight="1" x14ac:dyDescent="0.25">
      <c r="A1082" s="44">
        <v>1080</v>
      </c>
      <c r="B1082" s="44" t="s">
        <v>2931</v>
      </c>
      <c r="C1082" s="44" t="s">
        <v>2932</v>
      </c>
      <c r="D1082" s="45" t="s">
        <v>2933</v>
      </c>
      <c r="E1082" s="45" t="s">
        <v>509</v>
      </c>
      <c r="F1082" s="44">
        <v>3</v>
      </c>
      <c r="G1082" s="44" t="s">
        <v>426</v>
      </c>
      <c r="H1082" s="44" t="s">
        <v>2901</v>
      </c>
      <c r="I1082" s="45" t="s">
        <v>2934</v>
      </c>
      <c r="J1082" s="44"/>
      <c r="K1082" s="44"/>
      <c r="L1082" s="45" t="s">
        <v>2935</v>
      </c>
      <c r="M1082" s="44" t="s">
        <v>2043</v>
      </c>
      <c r="N1082" s="44" t="s">
        <v>4448</v>
      </c>
      <c r="O1082" s="44" t="s">
        <v>466</v>
      </c>
      <c r="P1082" s="44" t="s">
        <v>4448</v>
      </c>
      <c r="Q1082" s="44" t="s">
        <v>430</v>
      </c>
      <c r="R1082" s="46" t="s">
        <v>397</v>
      </c>
      <c r="S1082" s="46" t="s">
        <v>432</v>
      </c>
      <c r="T1082" s="46" t="s">
        <v>445</v>
      </c>
    </row>
    <row r="1083" spans="1:20" ht="30" customHeight="1" x14ac:dyDescent="0.25">
      <c r="A1083" s="44">
        <v>1081</v>
      </c>
      <c r="B1083" s="44" t="s">
        <v>2936</v>
      </c>
      <c r="C1083" s="44" t="s">
        <v>2937</v>
      </c>
      <c r="D1083" s="45" t="s">
        <v>2938</v>
      </c>
      <c r="E1083" s="45" t="s">
        <v>509</v>
      </c>
      <c r="F1083" s="44">
        <v>3</v>
      </c>
      <c r="G1083" s="44" t="s">
        <v>426</v>
      </c>
      <c r="H1083" s="44" t="s">
        <v>2901</v>
      </c>
      <c r="I1083" s="44"/>
      <c r="J1083" s="44"/>
      <c r="K1083" s="44"/>
      <c r="L1083" s="45" t="s">
        <v>2906</v>
      </c>
      <c r="M1083" s="44" t="s">
        <v>2043</v>
      </c>
      <c r="N1083" s="44" t="s">
        <v>4448</v>
      </c>
      <c r="O1083" s="44" t="s">
        <v>466</v>
      </c>
      <c r="P1083" s="44" t="s">
        <v>4448</v>
      </c>
      <c r="Q1083" s="44" t="s">
        <v>430</v>
      </c>
      <c r="R1083" s="46" t="s">
        <v>397</v>
      </c>
      <c r="S1083" s="46" t="s">
        <v>432</v>
      </c>
      <c r="T1083" s="46" t="s">
        <v>445</v>
      </c>
    </row>
    <row r="1084" spans="1:20" ht="30" customHeight="1" x14ac:dyDescent="0.25">
      <c r="A1084" s="44">
        <v>1082</v>
      </c>
      <c r="B1084" s="44" t="s">
        <v>336</v>
      </c>
      <c r="C1084" s="44" t="s">
        <v>337</v>
      </c>
      <c r="D1084" s="45" t="s">
        <v>2939</v>
      </c>
      <c r="E1084" s="45" t="s">
        <v>509</v>
      </c>
      <c r="F1084" s="44">
        <v>3</v>
      </c>
      <c r="G1084" s="44" t="s">
        <v>426</v>
      </c>
      <c r="H1084" s="44" t="s">
        <v>2901</v>
      </c>
      <c r="I1084" s="44"/>
      <c r="J1084" s="44"/>
      <c r="K1084" s="45" t="s">
        <v>2902</v>
      </c>
      <c r="L1084" s="45" t="s">
        <v>347</v>
      </c>
      <c r="M1084" s="44" t="s">
        <v>2043</v>
      </c>
      <c r="N1084" s="44" t="s">
        <v>4448</v>
      </c>
      <c r="O1084" s="44" t="s">
        <v>466</v>
      </c>
      <c r="P1084" s="44" t="s">
        <v>4448</v>
      </c>
      <c r="Q1084" s="44" t="s">
        <v>430</v>
      </c>
      <c r="R1084" s="46" t="s">
        <v>397</v>
      </c>
      <c r="S1084" s="46" t="s">
        <v>432</v>
      </c>
      <c r="T1084" s="46" t="s">
        <v>445</v>
      </c>
    </row>
    <row r="1085" spans="1:20" ht="30" customHeight="1" x14ac:dyDescent="0.25">
      <c r="A1085" s="44">
        <v>1083</v>
      </c>
      <c r="B1085" s="44" t="s">
        <v>338</v>
      </c>
      <c r="C1085" s="44" t="s">
        <v>339</v>
      </c>
      <c r="D1085" s="45" t="s">
        <v>2940</v>
      </c>
      <c r="E1085" s="45" t="s">
        <v>509</v>
      </c>
      <c r="F1085" s="44">
        <v>2</v>
      </c>
      <c r="G1085" s="44" t="s">
        <v>426</v>
      </c>
      <c r="H1085" s="44" t="s">
        <v>2873</v>
      </c>
      <c r="I1085" s="44"/>
      <c r="J1085" s="44"/>
      <c r="K1085" s="44"/>
      <c r="L1085" s="44"/>
      <c r="M1085" s="44" t="s">
        <v>581</v>
      </c>
      <c r="N1085" s="44" t="s">
        <v>4448</v>
      </c>
      <c r="O1085" s="44" t="s">
        <v>2941</v>
      </c>
      <c r="P1085" s="44" t="s">
        <v>4448</v>
      </c>
      <c r="Q1085" s="44" t="s">
        <v>430</v>
      </c>
      <c r="R1085" s="46" t="s">
        <v>397</v>
      </c>
      <c r="S1085" s="46" t="s">
        <v>467</v>
      </c>
      <c r="T1085" s="46" t="s">
        <v>433</v>
      </c>
    </row>
    <row r="1086" spans="1:20" ht="45" customHeight="1" x14ac:dyDescent="0.25">
      <c r="A1086" s="44">
        <v>1084</v>
      </c>
      <c r="B1086" s="44" t="s">
        <v>4534</v>
      </c>
      <c r="C1086" s="44" t="s">
        <v>4535</v>
      </c>
      <c r="D1086" s="45" t="s">
        <v>4536</v>
      </c>
      <c r="E1086" s="45" t="s">
        <v>4537</v>
      </c>
      <c r="F1086" s="44">
        <v>3</v>
      </c>
      <c r="G1086" s="44" t="s">
        <v>426</v>
      </c>
      <c r="H1086" s="44" t="s">
        <v>2873</v>
      </c>
      <c r="I1086" s="44"/>
      <c r="J1086" s="44"/>
      <c r="K1086" s="44"/>
      <c r="L1086" s="44"/>
      <c r="M1086" s="44" t="s">
        <v>4532</v>
      </c>
      <c r="N1086" s="44" t="s">
        <v>4448</v>
      </c>
      <c r="O1086" s="44" t="s">
        <v>4538</v>
      </c>
      <c r="P1086" s="44" t="s">
        <v>4448</v>
      </c>
      <c r="Q1086" s="44" t="s">
        <v>430</v>
      </c>
      <c r="R1086" s="46" t="s">
        <v>397</v>
      </c>
      <c r="S1086" s="46" t="s">
        <v>432</v>
      </c>
      <c r="T1086" s="46" t="s">
        <v>433</v>
      </c>
    </row>
    <row r="1087" spans="1:20" ht="45" customHeight="1" x14ac:dyDescent="0.25">
      <c r="A1087" s="44">
        <v>1085</v>
      </c>
      <c r="B1087" s="44" t="s">
        <v>4539</v>
      </c>
      <c r="C1087" s="44" t="s">
        <v>4540</v>
      </c>
      <c r="D1087" s="45" t="s">
        <v>4541</v>
      </c>
      <c r="E1087" s="45" t="s">
        <v>4537</v>
      </c>
      <c r="F1087" s="44">
        <v>3</v>
      </c>
      <c r="G1087" s="44" t="s">
        <v>426</v>
      </c>
      <c r="H1087" s="44" t="s">
        <v>2873</v>
      </c>
      <c r="I1087" s="44"/>
      <c r="J1087" s="44"/>
      <c r="K1087" s="44"/>
      <c r="L1087" s="44"/>
      <c r="M1087" s="44" t="s">
        <v>4532</v>
      </c>
      <c r="N1087" s="44" t="s">
        <v>4448</v>
      </c>
      <c r="O1087" s="44" t="s">
        <v>4538</v>
      </c>
      <c r="P1087" s="44" t="s">
        <v>4448</v>
      </c>
      <c r="Q1087" s="44" t="s">
        <v>430</v>
      </c>
      <c r="R1087" s="46" t="s">
        <v>397</v>
      </c>
      <c r="S1087" s="46" t="s">
        <v>432</v>
      </c>
      <c r="T1087" s="46" t="s">
        <v>433</v>
      </c>
    </row>
    <row r="1088" spans="1:20" ht="45" customHeight="1" x14ac:dyDescent="0.25">
      <c r="A1088" s="44">
        <v>1086</v>
      </c>
      <c r="B1088" s="44" t="s">
        <v>4542</v>
      </c>
      <c r="C1088" s="44" t="s">
        <v>4543</v>
      </c>
      <c r="D1088" s="45" t="s">
        <v>4544</v>
      </c>
      <c r="E1088" s="45" t="s">
        <v>4537</v>
      </c>
      <c r="F1088" s="44">
        <v>4</v>
      </c>
      <c r="G1088" s="44" t="s">
        <v>426</v>
      </c>
      <c r="H1088" s="44" t="s">
        <v>2873</v>
      </c>
      <c r="I1088" s="44"/>
      <c r="J1088" s="44"/>
      <c r="K1088" s="44"/>
      <c r="L1088" s="44"/>
      <c r="M1088" s="44" t="s">
        <v>4532</v>
      </c>
      <c r="N1088" s="44" t="s">
        <v>4448</v>
      </c>
      <c r="O1088" s="44" t="s">
        <v>4538</v>
      </c>
      <c r="P1088" s="44" t="s">
        <v>4448</v>
      </c>
      <c r="Q1088" s="44" t="s">
        <v>430</v>
      </c>
      <c r="R1088" s="46" t="s">
        <v>397</v>
      </c>
      <c r="S1088" s="46" t="s">
        <v>432</v>
      </c>
      <c r="T1088" s="46" t="s">
        <v>433</v>
      </c>
    </row>
    <row r="1089" spans="1:20" ht="45" customHeight="1" x14ac:dyDescent="0.25">
      <c r="A1089" s="44">
        <v>1087</v>
      </c>
      <c r="B1089" s="44" t="s">
        <v>4545</v>
      </c>
      <c r="C1089" s="44" t="s">
        <v>4546</v>
      </c>
      <c r="D1089" s="45" t="s">
        <v>4547</v>
      </c>
      <c r="E1089" s="45" t="s">
        <v>4537</v>
      </c>
      <c r="F1089" s="44">
        <v>4</v>
      </c>
      <c r="G1089" s="44" t="s">
        <v>426</v>
      </c>
      <c r="H1089" s="44" t="s">
        <v>2873</v>
      </c>
      <c r="I1089" s="44"/>
      <c r="J1089" s="44"/>
      <c r="K1089" s="44"/>
      <c r="L1089" s="44"/>
      <c r="M1089" s="44" t="s">
        <v>4532</v>
      </c>
      <c r="N1089" s="44" t="s">
        <v>4448</v>
      </c>
      <c r="O1089" s="44" t="s">
        <v>4538</v>
      </c>
      <c r="P1089" s="44" t="s">
        <v>4448</v>
      </c>
      <c r="Q1089" s="44" t="s">
        <v>430</v>
      </c>
      <c r="R1089" s="46" t="s">
        <v>397</v>
      </c>
      <c r="S1089" s="46" t="s">
        <v>432</v>
      </c>
      <c r="T1089" s="46" t="s">
        <v>433</v>
      </c>
    </row>
    <row r="1090" spans="1:20" ht="45" customHeight="1" x14ac:dyDescent="0.25">
      <c r="A1090" s="44">
        <v>1088</v>
      </c>
      <c r="B1090" s="44" t="s">
        <v>4548</v>
      </c>
      <c r="C1090" s="44" t="s">
        <v>4549</v>
      </c>
      <c r="D1090" s="45" t="s">
        <v>4550</v>
      </c>
      <c r="E1090" s="45" t="s">
        <v>4537</v>
      </c>
      <c r="F1090" s="44">
        <v>4</v>
      </c>
      <c r="G1090" s="44" t="s">
        <v>426</v>
      </c>
      <c r="H1090" s="44" t="s">
        <v>2873</v>
      </c>
      <c r="I1090" s="44"/>
      <c r="J1090" s="44"/>
      <c r="K1090" s="44"/>
      <c r="L1090" s="44"/>
      <c r="M1090" s="44" t="s">
        <v>4532</v>
      </c>
      <c r="N1090" s="44" t="s">
        <v>4448</v>
      </c>
      <c r="O1090" s="44" t="s">
        <v>4538</v>
      </c>
      <c r="P1090" s="44" t="s">
        <v>4448</v>
      </c>
      <c r="Q1090" s="44" t="s">
        <v>430</v>
      </c>
      <c r="R1090" s="46" t="s">
        <v>397</v>
      </c>
      <c r="S1090" s="46" t="s">
        <v>432</v>
      </c>
      <c r="T1090" s="46" t="s">
        <v>433</v>
      </c>
    </row>
    <row r="1091" spans="1:20" ht="45" customHeight="1" x14ac:dyDescent="0.25">
      <c r="A1091" s="44">
        <v>1089</v>
      </c>
      <c r="B1091" s="44" t="s">
        <v>4551</v>
      </c>
      <c r="C1091" s="44" t="s">
        <v>4552</v>
      </c>
      <c r="D1091" s="45" t="s">
        <v>4553</v>
      </c>
      <c r="E1091" s="45" t="s">
        <v>4537</v>
      </c>
      <c r="F1091" s="44">
        <v>4</v>
      </c>
      <c r="G1091" s="44" t="s">
        <v>426</v>
      </c>
      <c r="H1091" s="44" t="s">
        <v>2873</v>
      </c>
      <c r="I1091" s="44"/>
      <c r="J1091" s="44"/>
      <c r="K1091" s="44"/>
      <c r="L1091" s="44"/>
      <c r="M1091" s="44" t="s">
        <v>4532</v>
      </c>
      <c r="N1091" s="44" t="s">
        <v>4448</v>
      </c>
      <c r="O1091" s="44" t="s">
        <v>4538</v>
      </c>
      <c r="P1091" s="44" t="s">
        <v>4448</v>
      </c>
      <c r="Q1091" s="44" t="s">
        <v>430</v>
      </c>
      <c r="R1091" s="46" t="s">
        <v>397</v>
      </c>
      <c r="S1091" s="46" t="s">
        <v>432</v>
      </c>
      <c r="T1091" s="46" t="s">
        <v>433</v>
      </c>
    </row>
    <row r="1092" spans="1:20" ht="45" customHeight="1" x14ac:dyDescent="0.25">
      <c r="A1092" s="44">
        <v>1090</v>
      </c>
      <c r="B1092" s="44" t="s">
        <v>4554</v>
      </c>
      <c r="C1092" s="44" t="s">
        <v>4555</v>
      </c>
      <c r="D1092" s="45" t="s">
        <v>4556</v>
      </c>
      <c r="E1092" s="45" t="s">
        <v>4537</v>
      </c>
      <c r="F1092" s="44">
        <v>4</v>
      </c>
      <c r="G1092" s="44" t="s">
        <v>426</v>
      </c>
      <c r="H1092" s="44" t="s">
        <v>2873</v>
      </c>
      <c r="I1092" s="44"/>
      <c r="J1092" s="44"/>
      <c r="K1092" s="44"/>
      <c r="L1092" s="44"/>
      <c r="M1092" s="44" t="s">
        <v>4532</v>
      </c>
      <c r="N1092" s="44" t="s">
        <v>4448</v>
      </c>
      <c r="O1092" s="44" t="s">
        <v>4538</v>
      </c>
      <c r="P1092" s="44" t="s">
        <v>4448</v>
      </c>
      <c r="Q1092" s="44" t="s">
        <v>430</v>
      </c>
      <c r="R1092" s="46" t="s">
        <v>397</v>
      </c>
      <c r="S1092" s="46" t="s">
        <v>432</v>
      </c>
      <c r="T1092" s="46" t="s">
        <v>433</v>
      </c>
    </row>
    <row r="1093" spans="1:20" ht="45" customHeight="1" x14ac:dyDescent="0.25">
      <c r="A1093" s="44">
        <v>1091</v>
      </c>
      <c r="B1093" s="44" t="s">
        <v>4557</v>
      </c>
      <c r="C1093" s="44" t="s">
        <v>2960</v>
      </c>
      <c r="D1093" s="45" t="s">
        <v>4558</v>
      </c>
      <c r="E1093" s="45" t="s">
        <v>4537</v>
      </c>
      <c r="F1093" s="44">
        <v>4</v>
      </c>
      <c r="G1093" s="44" t="s">
        <v>426</v>
      </c>
      <c r="H1093" s="44" t="s">
        <v>2873</v>
      </c>
      <c r="I1093" s="44"/>
      <c r="J1093" s="44"/>
      <c r="K1093" s="44"/>
      <c r="L1093" s="44"/>
      <c r="M1093" s="44" t="s">
        <v>4532</v>
      </c>
      <c r="N1093" s="44" t="s">
        <v>4448</v>
      </c>
      <c r="O1093" s="44" t="s">
        <v>4538</v>
      </c>
      <c r="P1093" s="44" t="s">
        <v>4448</v>
      </c>
      <c r="Q1093" s="44" t="s">
        <v>430</v>
      </c>
      <c r="R1093" s="46" t="s">
        <v>397</v>
      </c>
      <c r="S1093" s="46" t="s">
        <v>432</v>
      </c>
      <c r="T1093" s="46" t="s">
        <v>433</v>
      </c>
    </row>
    <row r="1094" spans="1:20" ht="30" customHeight="1" x14ac:dyDescent="0.25">
      <c r="A1094" s="44">
        <v>1092</v>
      </c>
      <c r="B1094" s="44" t="s">
        <v>2878</v>
      </c>
      <c r="C1094" s="44" t="s">
        <v>2942</v>
      </c>
      <c r="D1094" s="45" t="s">
        <v>2943</v>
      </c>
      <c r="E1094" s="45" t="s">
        <v>509</v>
      </c>
      <c r="F1094" s="44">
        <v>4</v>
      </c>
      <c r="G1094" s="44" t="s">
        <v>426</v>
      </c>
      <c r="H1094" s="44" t="s">
        <v>2873</v>
      </c>
      <c r="I1094" s="44"/>
      <c r="J1094" s="44"/>
      <c r="K1094" s="44"/>
      <c r="L1094" s="45" t="s">
        <v>2944</v>
      </c>
      <c r="M1094" s="44" t="s">
        <v>581</v>
      </c>
      <c r="N1094" s="44" t="s">
        <v>4448</v>
      </c>
      <c r="O1094" s="44" t="s">
        <v>2941</v>
      </c>
      <c r="P1094" s="44" t="s">
        <v>4448</v>
      </c>
      <c r="Q1094" s="44" t="s">
        <v>430</v>
      </c>
      <c r="R1094" s="46" t="s">
        <v>397</v>
      </c>
      <c r="S1094" s="46" t="s">
        <v>432</v>
      </c>
      <c r="T1094" s="46" t="s">
        <v>433</v>
      </c>
    </row>
    <row r="1095" spans="1:20" ht="30" customHeight="1" x14ac:dyDescent="0.25">
      <c r="A1095" s="44">
        <v>1093</v>
      </c>
      <c r="B1095" s="44" t="s">
        <v>340</v>
      </c>
      <c r="C1095" s="44" t="s">
        <v>341</v>
      </c>
      <c r="D1095" s="45" t="s">
        <v>2945</v>
      </c>
      <c r="E1095" s="45" t="s">
        <v>509</v>
      </c>
      <c r="F1095" s="44">
        <v>4</v>
      </c>
      <c r="G1095" s="44" t="s">
        <v>426</v>
      </c>
      <c r="H1095" s="44" t="s">
        <v>2873</v>
      </c>
      <c r="I1095" s="44"/>
      <c r="J1095" s="44"/>
      <c r="K1095" s="44"/>
      <c r="L1095" s="45" t="s">
        <v>328</v>
      </c>
      <c r="M1095" s="44" t="s">
        <v>581</v>
      </c>
      <c r="N1095" s="44" t="s">
        <v>4448</v>
      </c>
      <c r="O1095" s="44" t="s">
        <v>2941</v>
      </c>
      <c r="P1095" s="44" t="s">
        <v>4448</v>
      </c>
      <c r="Q1095" s="44" t="s">
        <v>430</v>
      </c>
      <c r="R1095" s="46" t="s">
        <v>397</v>
      </c>
      <c r="S1095" s="46" t="s">
        <v>432</v>
      </c>
      <c r="T1095" s="46" t="s">
        <v>433</v>
      </c>
    </row>
    <row r="1096" spans="1:20" ht="30" customHeight="1" x14ac:dyDescent="0.25">
      <c r="A1096" s="44">
        <v>1094</v>
      </c>
      <c r="B1096" s="44" t="s">
        <v>342</v>
      </c>
      <c r="C1096" s="44" t="s">
        <v>343</v>
      </c>
      <c r="D1096" s="45" t="s">
        <v>2946</v>
      </c>
      <c r="E1096" s="45" t="s">
        <v>509</v>
      </c>
      <c r="F1096" s="44">
        <v>4</v>
      </c>
      <c r="G1096" s="44" t="s">
        <v>426</v>
      </c>
      <c r="H1096" s="44" t="s">
        <v>2873</v>
      </c>
      <c r="I1096" s="44"/>
      <c r="J1096" s="44"/>
      <c r="K1096" s="44"/>
      <c r="L1096" s="45" t="s">
        <v>330</v>
      </c>
      <c r="M1096" s="44" t="s">
        <v>581</v>
      </c>
      <c r="N1096" s="44" t="s">
        <v>4448</v>
      </c>
      <c r="O1096" s="44" t="s">
        <v>2941</v>
      </c>
      <c r="P1096" s="44" t="s">
        <v>4448</v>
      </c>
      <c r="Q1096" s="44" t="s">
        <v>430</v>
      </c>
      <c r="R1096" s="46" t="s">
        <v>397</v>
      </c>
      <c r="S1096" s="46" t="s">
        <v>432</v>
      </c>
      <c r="T1096" s="46" t="s">
        <v>433</v>
      </c>
    </row>
    <row r="1097" spans="1:20" ht="30" customHeight="1" x14ac:dyDescent="0.25">
      <c r="A1097" s="44">
        <v>1095</v>
      </c>
      <c r="B1097" s="44" t="s">
        <v>344</v>
      </c>
      <c r="C1097" s="44" t="s">
        <v>345</v>
      </c>
      <c r="D1097" s="45" t="s">
        <v>2947</v>
      </c>
      <c r="E1097" s="45" t="s">
        <v>509</v>
      </c>
      <c r="F1097" s="44">
        <v>4</v>
      </c>
      <c r="G1097" s="44" t="s">
        <v>426</v>
      </c>
      <c r="H1097" s="44" t="s">
        <v>2873</v>
      </c>
      <c r="I1097" s="44"/>
      <c r="J1097" s="44"/>
      <c r="K1097" s="44"/>
      <c r="L1097" s="45" t="s">
        <v>2896</v>
      </c>
      <c r="M1097" s="44" t="s">
        <v>581</v>
      </c>
      <c r="N1097" s="44" t="s">
        <v>4448</v>
      </c>
      <c r="O1097" s="44" t="s">
        <v>2941</v>
      </c>
      <c r="P1097" s="44" t="s">
        <v>4448</v>
      </c>
      <c r="Q1097" s="44" t="s">
        <v>430</v>
      </c>
      <c r="R1097" s="46" t="s">
        <v>397</v>
      </c>
      <c r="S1097" s="46" t="s">
        <v>432</v>
      </c>
      <c r="T1097" s="46" t="s">
        <v>433</v>
      </c>
    </row>
    <row r="1098" spans="1:20" ht="30" customHeight="1" x14ac:dyDescent="0.25">
      <c r="A1098" s="44">
        <v>1096</v>
      </c>
      <c r="B1098" s="44" t="s">
        <v>2948</v>
      </c>
      <c r="C1098" s="44" t="s">
        <v>2949</v>
      </c>
      <c r="D1098" s="45" t="s">
        <v>2950</v>
      </c>
      <c r="E1098" s="45" t="s">
        <v>509</v>
      </c>
      <c r="F1098" s="44">
        <v>4</v>
      </c>
      <c r="G1098" s="44" t="s">
        <v>426</v>
      </c>
      <c r="H1098" s="44" t="s">
        <v>2873</v>
      </c>
      <c r="I1098" s="44"/>
      <c r="J1098" s="44"/>
      <c r="K1098" s="44"/>
      <c r="L1098" s="45" t="s">
        <v>2887</v>
      </c>
      <c r="M1098" s="44" t="s">
        <v>581</v>
      </c>
      <c r="N1098" s="44" t="s">
        <v>4448</v>
      </c>
      <c r="O1098" s="44" t="s">
        <v>2941</v>
      </c>
      <c r="P1098" s="44" t="s">
        <v>4448</v>
      </c>
      <c r="Q1098" s="44" t="s">
        <v>430</v>
      </c>
      <c r="R1098" s="46" t="s">
        <v>397</v>
      </c>
      <c r="S1098" s="46" t="s">
        <v>432</v>
      </c>
      <c r="T1098" s="46" t="s">
        <v>433</v>
      </c>
    </row>
    <row r="1099" spans="1:20" ht="30" customHeight="1" x14ac:dyDescent="0.25">
      <c r="A1099" s="44">
        <v>1097</v>
      </c>
      <c r="B1099" s="44" t="s">
        <v>346</v>
      </c>
      <c r="C1099" s="44" t="s">
        <v>333</v>
      </c>
      <c r="D1099" s="45" t="s">
        <v>2951</v>
      </c>
      <c r="E1099" s="45" t="s">
        <v>509</v>
      </c>
      <c r="F1099" s="44">
        <v>4</v>
      </c>
      <c r="G1099" s="44" t="s">
        <v>426</v>
      </c>
      <c r="H1099" s="44" t="s">
        <v>2873</v>
      </c>
      <c r="I1099" s="45" t="s">
        <v>2878</v>
      </c>
      <c r="J1099" s="44"/>
      <c r="K1099" s="44"/>
      <c r="L1099" s="45" t="s">
        <v>332</v>
      </c>
      <c r="M1099" s="44" t="s">
        <v>581</v>
      </c>
      <c r="N1099" s="44" t="s">
        <v>4448</v>
      </c>
      <c r="O1099" s="44" t="s">
        <v>2941</v>
      </c>
      <c r="P1099" s="44" t="s">
        <v>4448</v>
      </c>
      <c r="Q1099" s="44" t="s">
        <v>430</v>
      </c>
      <c r="R1099" s="46" t="s">
        <v>397</v>
      </c>
      <c r="S1099" s="46" t="s">
        <v>432</v>
      </c>
      <c r="T1099" s="46" t="s">
        <v>433</v>
      </c>
    </row>
    <row r="1100" spans="1:20" ht="30" customHeight="1" x14ac:dyDescent="0.25">
      <c r="A1100" s="44">
        <v>1098</v>
      </c>
      <c r="B1100" s="44" t="s">
        <v>2915</v>
      </c>
      <c r="C1100" s="44" t="s">
        <v>2913</v>
      </c>
      <c r="D1100" s="45" t="s">
        <v>2952</v>
      </c>
      <c r="E1100" s="45" t="s">
        <v>509</v>
      </c>
      <c r="F1100" s="44">
        <v>4</v>
      </c>
      <c r="G1100" s="44" t="s">
        <v>426</v>
      </c>
      <c r="H1100" s="44" t="s">
        <v>2873</v>
      </c>
      <c r="I1100" s="45" t="s">
        <v>2878</v>
      </c>
      <c r="J1100" s="44"/>
      <c r="K1100" s="44"/>
      <c r="L1100" s="45" t="s">
        <v>2912</v>
      </c>
      <c r="M1100" s="44" t="s">
        <v>581</v>
      </c>
      <c r="N1100" s="44" t="s">
        <v>4448</v>
      </c>
      <c r="O1100" s="44" t="s">
        <v>2941</v>
      </c>
      <c r="P1100" s="44" t="s">
        <v>4448</v>
      </c>
      <c r="Q1100" s="44" t="s">
        <v>430</v>
      </c>
      <c r="R1100" s="46" t="s">
        <v>397</v>
      </c>
      <c r="S1100" s="46" t="s">
        <v>432</v>
      </c>
      <c r="T1100" s="46" t="s">
        <v>433</v>
      </c>
    </row>
    <row r="1101" spans="1:20" ht="30" customHeight="1" x14ac:dyDescent="0.25">
      <c r="A1101" s="44">
        <v>1099</v>
      </c>
      <c r="B1101" s="44" t="s">
        <v>347</v>
      </c>
      <c r="C1101" s="44" t="s">
        <v>337</v>
      </c>
      <c r="D1101" s="45" t="s">
        <v>2953</v>
      </c>
      <c r="E1101" s="45" t="s">
        <v>509</v>
      </c>
      <c r="F1101" s="44">
        <v>4</v>
      </c>
      <c r="G1101" s="44" t="s">
        <v>426</v>
      </c>
      <c r="H1101" s="44" t="s">
        <v>2873</v>
      </c>
      <c r="I1101" s="45" t="s">
        <v>2878</v>
      </c>
      <c r="J1101" s="44"/>
      <c r="K1101" s="44"/>
      <c r="L1101" s="45" t="s">
        <v>336</v>
      </c>
      <c r="M1101" s="44" t="s">
        <v>581</v>
      </c>
      <c r="N1101" s="44" t="s">
        <v>4448</v>
      </c>
      <c r="O1101" s="44" t="s">
        <v>2941</v>
      </c>
      <c r="P1101" s="44" t="s">
        <v>4448</v>
      </c>
      <c r="Q1101" s="44" t="s">
        <v>430</v>
      </c>
      <c r="R1101" s="46" t="s">
        <v>397</v>
      </c>
      <c r="S1101" s="46" t="s">
        <v>432</v>
      </c>
      <c r="T1101" s="46" t="s">
        <v>433</v>
      </c>
    </row>
    <row r="1102" spans="1:20" ht="30" customHeight="1" x14ac:dyDescent="0.25">
      <c r="A1102" s="44">
        <v>1100</v>
      </c>
      <c r="B1102" s="44" t="s">
        <v>2895</v>
      </c>
      <c r="C1102" s="44" t="s">
        <v>2954</v>
      </c>
      <c r="D1102" s="45" t="s">
        <v>2955</v>
      </c>
      <c r="E1102" s="45" t="s">
        <v>509</v>
      </c>
      <c r="F1102" s="44">
        <v>4</v>
      </c>
      <c r="G1102" s="44" t="s">
        <v>426</v>
      </c>
      <c r="H1102" s="44" t="s">
        <v>2873</v>
      </c>
      <c r="I1102" s="44"/>
      <c r="J1102" s="44"/>
      <c r="K1102" s="44"/>
      <c r="L1102" s="45" t="s">
        <v>2893</v>
      </c>
      <c r="M1102" s="44" t="s">
        <v>581</v>
      </c>
      <c r="N1102" s="44" t="s">
        <v>4448</v>
      </c>
      <c r="O1102" s="44" t="s">
        <v>2941</v>
      </c>
      <c r="P1102" s="44" t="s">
        <v>4448</v>
      </c>
      <c r="Q1102" s="44" t="s">
        <v>430</v>
      </c>
      <c r="R1102" s="46" t="s">
        <v>397</v>
      </c>
      <c r="S1102" s="46" t="s">
        <v>432</v>
      </c>
      <c r="T1102" s="46" t="s">
        <v>433</v>
      </c>
    </row>
    <row r="1103" spans="1:20" ht="30" customHeight="1" x14ac:dyDescent="0.25">
      <c r="A1103" s="44">
        <v>1101</v>
      </c>
      <c r="B1103" s="44" t="s">
        <v>2906</v>
      </c>
      <c r="C1103" s="44" t="s">
        <v>2956</v>
      </c>
      <c r="D1103" s="45" t="s">
        <v>2957</v>
      </c>
      <c r="E1103" s="45" t="s">
        <v>509</v>
      </c>
      <c r="F1103" s="44">
        <v>4</v>
      </c>
      <c r="G1103" s="44" t="s">
        <v>426</v>
      </c>
      <c r="H1103" s="44" t="s">
        <v>2873</v>
      </c>
      <c r="I1103" s="44"/>
      <c r="J1103" s="44"/>
      <c r="K1103" s="44"/>
      <c r="L1103" s="45" t="s">
        <v>2958</v>
      </c>
      <c r="M1103" s="44" t="s">
        <v>581</v>
      </c>
      <c r="N1103" s="44" t="s">
        <v>4448</v>
      </c>
      <c r="O1103" s="44" t="s">
        <v>2941</v>
      </c>
      <c r="P1103" s="44" t="s">
        <v>4448</v>
      </c>
      <c r="Q1103" s="44" t="s">
        <v>430</v>
      </c>
      <c r="R1103" s="46" t="s">
        <v>397</v>
      </c>
      <c r="S1103" s="46" t="s">
        <v>432</v>
      </c>
      <c r="T1103" s="46" t="s">
        <v>433</v>
      </c>
    </row>
    <row r="1104" spans="1:20" ht="30" customHeight="1" x14ac:dyDescent="0.25">
      <c r="A1104" s="44">
        <v>1102</v>
      </c>
      <c r="B1104" s="44" t="s">
        <v>2959</v>
      </c>
      <c r="C1104" s="44" t="s">
        <v>2960</v>
      </c>
      <c r="D1104" s="45" t="s">
        <v>2961</v>
      </c>
      <c r="E1104" s="45" t="s">
        <v>509</v>
      </c>
      <c r="F1104" s="44">
        <v>4</v>
      </c>
      <c r="G1104" s="44" t="s">
        <v>426</v>
      </c>
      <c r="H1104" s="44" t="s">
        <v>2873</v>
      </c>
      <c r="I1104" s="45" t="s">
        <v>340</v>
      </c>
      <c r="J1104" s="44"/>
      <c r="K1104" s="44"/>
      <c r="L1104" s="45" t="s">
        <v>2884</v>
      </c>
      <c r="M1104" s="44" t="s">
        <v>581</v>
      </c>
      <c r="N1104" s="44" t="s">
        <v>4448</v>
      </c>
      <c r="O1104" s="44" t="s">
        <v>2941</v>
      </c>
      <c r="P1104" s="44" t="s">
        <v>4448</v>
      </c>
      <c r="Q1104" s="44" t="s">
        <v>430</v>
      </c>
      <c r="R1104" s="46" t="s">
        <v>397</v>
      </c>
      <c r="S1104" s="46" t="s">
        <v>432</v>
      </c>
      <c r="T1104" s="46" t="s">
        <v>433</v>
      </c>
    </row>
    <row r="1105" spans="1:20" ht="30" customHeight="1" x14ac:dyDescent="0.25">
      <c r="A1105" s="44">
        <v>1103</v>
      </c>
      <c r="B1105" s="44" t="s">
        <v>2910</v>
      </c>
      <c r="C1105" s="44" t="s">
        <v>2962</v>
      </c>
      <c r="D1105" s="45" t="s">
        <v>2963</v>
      </c>
      <c r="E1105" s="45" t="s">
        <v>509</v>
      </c>
      <c r="F1105" s="44">
        <v>4</v>
      </c>
      <c r="G1105" s="44" t="s">
        <v>426</v>
      </c>
      <c r="H1105" s="44" t="s">
        <v>2873</v>
      </c>
      <c r="I1105" s="45" t="s">
        <v>340</v>
      </c>
      <c r="J1105" s="44"/>
      <c r="K1105" s="44"/>
      <c r="L1105" s="45" t="s">
        <v>2907</v>
      </c>
      <c r="M1105" s="44" t="s">
        <v>581</v>
      </c>
      <c r="N1105" s="44" t="s">
        <v>4448</v>
      </c>
      <c r="O1105" s="44" t="s">
        <v>2941</v>
      </c>
      <c r="P1105" s="44" t="s">
        <v>4448</v>
      </c>
      <c r="Q1105" s="44" t="s">
        <v>430</v>
      </c>
      <c r="R1105" s="46" t="s">
        <v>397</v>
      </c>
      <c r="S1105" s="46" t="s">
        <v>432</v>
      </c>
      <c r="T1105" s="46" t="s">
        <v>433</v>
      </c>
    </row>
    <row r="1106" spans="1:20" ht="30" customHeight="1" x14ac:dyDescent="0.25">
      <c r="A1106" s="44">
        <v>1104</v>
      </c>
      <c r="B1106" s="44" t="s">
        <v>348</v>
      </c>
      <c r="C1106" s="44" t="s">
        <v>335</v>
      </c>
      <c r="D1106" s="45" t="s">
        <v>2964</v>
      </c>
      <c r="E1106" s="45" t="s">
        <v>509</v>
      </c>
      <c r="F1106" s="44">
        <v>4</v>
      </c>
      <c r="G1106" s="44" t="s">
        <v>426</v>
      </c>
      <c r="H1106" s="44" t="s">
        <v>2873</v>
      </c>
      <c r="I1106" s="44"/>
      <c r="J1106" s="44"/>
      <c r="K1106" s="44"/>
      <c r="L1106" s="45" t="s">
        <v>334</v>
      </c>
      <c r="M1106" s="44" t="s">
        <v>581</v>
      </c>
      <c r="N1106" s="44" t="s">
        <v>4448</v>
      </c>
      <c r="O1106" s="44" t="s">
        <v>2941</v>
      </c>
      <c r="P1106" s="44" t="s">
        <v>4448</v>
      </c>
      <c r="Q1106" s="44" t="s">
        <v>430</v>
      </c>
      <c r="R1106" s="46" t="s">
        <v>397</v>
      </c>
      <c r="S1106" s="46" t="s">
        <v>432</v>
      </c>
      <c r="T1106" s="46" t="s">
        <v>433</v>
      </c>
    </row>
    <row r="1107" spans="1:20" ht="30" customHeight="1" x14ac:dyDescent="0.25">
      <c r="A1107" s="44">
        <v>1105</v>
      </c>
      <c r="B1107" s="44" t="s">
        <v>2965</v>
      </c>
      <c r="C1107" s="44" t="s">
        <v>2966</v>
      </c>
      <c r="D1107" s="45" t="s">
        <v>2967</v>
      </c>
      <c r="E1107" s="45" t="s">
        <v>509</v>
      </c>
      <c r="F1107" s="44">
        <v>4</v>
      </c>
      <c r="G1107" s="44" t="s">
        <v>426</v>
      </c>
      <c r="H1107" s="44" t="s">
        <v>2873</v>
      </c>
      <c r="I1107" s="45" t="s">
        <v>340</v>
      </c>
      <c r="J1107" s="44"/>
      <c r="K1107" s="44"/>
      <c r="L1107" s="44"/>
      <c r="M1107" s="44" t="s">
        <v>581</v>
      </c>
      <c r="N1107" s="44" t="s">
        <v>4448</v>
      </c>
      <c r="O1107" s="44" t="s">
        <v>2941</v>
      </c>
      <c r="P1107" s="44" t="s">
        <v>4448</v>
      </c>
      <c r="Q1107" s="44" t="s">
        <v>430</v>
      </c>
      <c r="R1107" s="46" t="s">
        <v>397</v>
      </c>
      <c r="S1107" s="46" t="s">
        <v>432</v>
      </c>
      <c r="T1107" s="46" t="s">
        <v>433</v>
      </c>
    </row>
    <row r="1108" spans="1:20" ht="30" customHeight="1" x14ac:dyDescent="0.25">
      <c r="A1108" s="44">
        <v>1106</v>
      </c>
      <c r="B1108" s="44" t="s">
        <v>2968</v>
      </c>
      <c r="C1108" s="44" t="s">
        <v>2969</v>
      </c>
      <c r="D1108" s="45" t="s">
        <v>2970</v>
      </c>
      <c r="E1108" s="45" t="s">
        <v>509</v>
      </c>
      <c r="F1108" s="44">
        <v>4</v>
      </c>
      <c r="G1108" s="44" t="s">
        <v>426</v>
      </c>
      <c r="H1108" s="44" t="s">
        <v>2873</v>
      </c>
      <c r="I1108" s="44"/>
      <c r="J1108" s="44"/>
      <c r="K1108" s="44"/>
      <c r="L1108" s="44"/>
      <c r="M1108" s="44" t="s">
        <v>581</v>
      </c>
      <c r="N1108" s="44" t="s">
        <v>4448</v>
      </c>
      <c r="O1108" s="44" t="s">
        <v>2941</v>
      </c>
      <c r="P1108" s="44" t="s">
        <v>4448</v>
      </c>
      <c r="Q1108" s="44" t="s">
        <v>430</v>
      </c>
      <c r="R1108" s="46" t="s">
        <v>397</v>
      </c>
      <c r="S1108" s="46" t="s">
        <v>432</v>
      </c>
      <c r="T1108" s="46" t="s">
        <v>433</v>
      </c>
    </row>
    <row r="1109" spans="1:20" ht="30" customHeight="1" x14ac:dyDescent="0.25">
      <c r="A1109" s="44">
        <v>1107</v>
      </c>
      <c r="B1109" s="44" t="s">
        <v>2935</v>
      </c>
      <c r="C1109" s="44" t="s">
        <v>2971</v>
      </c>
      <c r="D1109" s="45" t="s">
        <v>2972</v>
      </c>
      <c r="E1109" s="45" t="s">
        <v>509</v>
      </c>
      <c r="F1109" s="44">
        <v>4</v>
      </c>
      <c r="G1109" s="44" t="s">
        <v>426</v>
      </c>
      <c r="H1109" s="44" t="s">
        <v>2873</v>
      </c>
      <c r="I1109" s="45" t="s">
        <v>342</v>
      </c>
      <c r="J1109" s="44"/>
      <c r="K1109" s="44"/>
      <c r="L1109" s="45" t="s">
        <v>2931</v>
      </c>
      <c r="M1109" s="44" t="s">
        <v>581</v>
      </c>
      <c r="N1109" s="44" t="s">
        <v>4448</v>
      </c>
      <c r="O1109" s="44" t="s">
        <v>2941</v>
      </c>
      <c r="P1109" s="44" t="s">
        <v>4448</v>
      </c>
      <c r="Q1109" s="44" t="s">
        <v>430</v>
      </c>
      <c r="R1109" s="46" t="s">
        <v>397</v>
      </c>
      <c r="S1109" s="46" t="s">
        <v>432</v>
      </c>
      <c r="T1109" s="46" t="s">
        <v>433</v>
      </c>
    </row>
    <row r="1110" spans="1:20" ht="30" customHeight="1" x14ac:dyDescent="0.25">
      <c r="A1110" s="44">
        <v>1108</v>
      </c>
      <c r="B1110" s="44" t="s">
        <v>2930</v>
      </c>
      <c r="C1110" s="44" t="s">
        <v>2973</v>
      </c>
      <c r="D1110" s="45" t="s">
        <v>2974</v>
      </c>
      <c r="E1110" s="45" t="s">
        <v>509</v>
      </c>
      <c r="F1110" s="44">
        <v>4</v>
      </c>
      <c r="G1110" s="44" t="s">
        <v>426</v>
      </c>
      <c r="H1110" s="44" t="s">
        <v>2873</v>
      </c>
      <c r="I1110" s="45" t="s">
        <v>342</v>
      </c>
      <c r="J1110" s="44"/>
      <c r="K1110" s="44"/>
      <c r="L1110" s="45" t="s">
        <v>2927</v>
      </c>
      <c r="M1110" s="44" t="s">
        <v>581</v>
      </c>
      <c r="N1110" s="44" t="s">
        <v>4448</v>
      </c>
      <c r="O1110" s="44" t="s">
        <v>2941</v>
      </c>
      <c r="P1110" s="44" t="s">
        <v>4448</v>
      </c>
      <c r="Q1110" s="44" t="s">
        <v>430</v>
      </c>
      <c r="R1110" s="46" t="s">
        <v>397</v>
      </c>
      <c r="S1110" s="46" t="s">
        <v>432</v>
      </c>
      <c r="T1110" s="46" t="s">
        <v>433</v>
      </c>
    </row>
    <row r="1111" spans="1:20" ht="30" customHeight="1" x14ac:dyDescent="0.25">
      <c r="A1111" s="44">
        <v>1109</v>
      </c>
      <c r="B1111" s="44" t="s">
        <v>2975</v>
      </c>
      <c r="C1111" s="44" t="s">
        <v>2976</v>
      </c>
      <c r="D1111" s="45" t="s">
        <v>2977</v>
      </c>
      <c r="E1111" s="45" t="s">
        <v>509</v>
      </c>
      <c r="F1111" s="44">
        <v>4</v>
      </c>
      <c r="G1111" s="44" t="s">
        <v>426</v>
      </c>
      <c r="H1111" s="44" t="s">
        <v>2873</v>
      </c>
      <c r="I1111" s="44"/>
      <c r="J1111" s="44"/>
      <c r="K1111" s="44"/>
      <c r="L1111" s="44"/>
      <c r="M1111" s="44" t="s">
        <v>581</v>
      </c>
      <c r="N1111" s="44" t="s">
        <v>4448</v>
      </c>
      <c r="O1111" s="44" t="s">
        <v>2941</v>
      </c>
      <c r="P1111" s="44" t="s">
        <v>4448</v>
      </c>
      <c r="Q1111" s="44" t="s">
        <v>430</v>
      </c>
      <c r="R1111" s="46" t="s">
        <v>397</v>
      </c>
      <c r="S1111" s="46" t="s">
        <v>432</v>
      </c>
      <c r="T1111" s="46" t="s">
        <v>433</v>
      </c>
    </row>
    <row r="1112" spans="1:20" ht="30" customHeight="1" x14ac:dyDescent="0.25">
      <c r="A1112" s="44">
        <v>1110</v>
      </c>
      <c r="B1112" s="44" t="s">
        <v>2919</v>
      </c>
      <c r="C1112" s="44" t="s">
        <v>2978</v>
      </c>
      <c r="D1112" s="45" t="s">
        <v>2979</v>
      </c>
      <c r="E1112" s="45" t="s">
        <v>509</v>
      </c>
      <c r="F1112" s="44">
        <v>4</v>
      </c>
      <c r="G1112" s="44" t="s">
        <v>426</v>
      </c>
      <c r="H1112" s="44" t="s">
        <v>2873</v>
      </c>
      <c r="I1112" s="44"/>
      <c r="J1112" s="44"/>
      <c r="K1112" s="44"/>
      <c r="L1112" s="45" t="s">
        <v>2916</v>
      </c>
      <c r="M1112" s="44" t="s">
        <v>581</v>
      </c>
      <c r="N1112" s="44" t="s">
        <v>4448</v>
      </c>
      <c r="O1112" s="44" t="s">
        <v>2941</v>
      </c>
      <c r="P1112" s="44" t="s">
        <v>4448</v>
      </c>
      <c r="Q1112" s="44" t="s">
        <v>430</v>
      </c>
      <c r="R1112" s="46" t="s">
        <v>397</v>
      </c>
      <c r="S1112" s="46" t="s">
        <v>432</v>
      </c>
      <c r="T1112" s="46" t="s">
        <v>433</v>
      </c>
    </row>
    <row r="1113" spans="1:20" ht="30" customHeight="1" x14ac:dyDescent="0.25">
      <c r="A1113" s="44">
        <v>1111</v>
      </c>
      <c r="B1113" s="44" t="s">
        <v>2980</v>
      </c>
      <c r="C1113" s="44" t="s">
        <v>2981</v>
      </c>
      <c r="D1113" s="45" t="s">
        <v>2982</v>
      </c>
      <c r="E1113" s="45" t="s">
        <v>509</v>
      </c>
      <c r="F1113" s="44">
        <v>4</v>
      </c>
      <c r="G1113" s="44" t="s">
        <v>426</v>
      </c>
      <c r="H1113" s="44" t="s">
        <v>2873</v>
      </c>
      <c r="I1113" s="44"/>
      <c r="J1113" s="44"/>
      <c r="K1113" s="44"/>
      <c r="L1113" s="44"/>
      <c r="M1113" s="44" t="s">
        <v>581</v>
      </c>
      <c r="N1113" s="44" t="s">
        <v>4448</v>
      </c>
      <c r="O1113" s="44" t="s">
        <v>2941</v>
      </c>
      <c r="P1113" s="44" t="s">
        <v>4448</v>
      </c>
      <c r="Q1113" s="44" t="s">
        <v>430</v>
      </c>
      <c r="R1113" s="46" t="s">
        <v>397</v>
      </c>
      <c r="S1113" s="46" t="s">
        <v>432</v>
      </c>
      <c r="T1113" s="46" t="s">
        <v>433</v>
      </c>
    </row>
    <row r="1114" spans="1:20" ht="30" customHeight="1" x14ac:dyDescent="0.25">
      <c r="A1114" s="44">
        <v>1112</v>
      </c>
      <c r="B1114" s="44" t="s">
        <v>2983</v>
      </c>
      <c r="C1114" s="44" t="s">
        <v>2984</v>
      </c>
      <c r="D1114" s="45" t="s">
        <v>2985</v>
      </c>
      <c r="E1114" s="45" t="s">
        <v>509</v>
      </c>
      <c r="F1114" s="44">
        <v>4</v>
      </c>
      <c r="G1114" s="44" t="s">
        <v>426</v>
      </c>
      <c r="H1114" s="44" t="s">
        <v>2873</v>
      </c>
      <c r="I1114" s="45" t="s">
        <v>344</v>
      </c>
      <c r="J1114" s="44"/>
      <c r="K1114" s="44"/>
      <c r="L1114" s="44"/>
      <c r="M1114" s="44" t="s">
        <v>581</v>
      </c>
      <c r="N1114" s="44" t="s">
        <v>4448</v>
      </c>
      <c r="O1114" s="44" t="s">
        <v>2941</v>
      </c>
      <c r="P1114" s="44" t="s">
        <v>4448</v>
      </c>
      <c r="Q1114" s="44" t="s">
        <v>430</v>
      </c>
      <c r="R1114" s="46" t="s">
        <v>397</v>
      </c>
      <c r="S1114" s="46" t="s">
        <v>432</v>
      </c>
      <c r="T1114" s="46" t="s">
        <v>433</v>
      </c>
    </row>
    <row r="1115" spans="1:20" ht="30" customHeight="1" x14ac:dyDescent="0.25">
      <c r="A1115" s="44">
        <v>1113</v>
      </c>
      <c r="B1115" s="44" t="s">
        <v>2923</v>
      </c>
      <c r="C1115" s="44" t="s">
        <v>2986</v>
      </c>
      <c r="D1115" s="45" t="s">
        <v>2987</v>
      </c>
      <c r="E1115" s="45" t="s">
        <v>509</v>
      </c>
      <c r="F1115" s="44">
        <v>4</v>
      </c>
      <c r="G1115" s="44" t="s">
        <v>426</v>
      </c>
      <c r="H1115" s="44" t="s">
        <v>2873</v>
      </c>
      <c r="I1115" s="45" t="s">
        <v>2948</v>
      </c>
      <c r="J1115" s="44"/>
      <c r="K1115" s="44"/>
      <c r="L1115" s="45" t="s">
        <v>2920</v>
      </c>
      <c r="M1115" s="44" t="s">
        <v>581</v>
      </c>
      <c r="N1115" s="44" t="s">
        <v>4448</v>
      </c>
      <c r="O1115" s="44" t="s">
        <v>2941</v>
      </c>
      <c r="P1115" s="44" t="s">
        <v>4448</v>
      </c>
      <c r="Q1115" s="44" t="s">
        <v>430</v>
      </c>
      <c r="R1115" s="46" t="s">
        <v>397</v>
      </c>
      <c r="S1115" s="46" t="s">
        <v>432</v>
      </c>
      <c r="T1115" s="46" t="s">
        <v>433</v>
      </c>
    </row>
    <row r="1116" spans="1:20" ht="30" customHeight="1" x14ac:dyDescent="0.25">
      <c r="A1116" s="44">
        <v>1114</v>
      </c>
      <c r="B1116" s="44" t="s">
        <v>2988</v>
      </c>
      <c r="C1116" s="44" t="s">
        <v>2989</v>
      </c>
      <c r="D1116" s="45" t="s">
        <v>2990</v>
      </c>
      <c r="E1116" s="45" t="s">
        <v>509</v>
      </c>
      <c r="F1116" s="44">
        <v>4</v>
      </c>
      <c r="G1116" s="44" t="s">
        <v>426</v>
      </c>
      <c r="H1116" s="44" t="s">
        <v>2873</v>
      </c>
      <c r="I1116" s="45" t="s">
        <v>2948</v>
      </c>
      <c r="J1116" s="44"/>
      <c r="K1116" s="44"/>
      <c r="L1116" s="44"/>
      <c r="M1116" s="44" t="s">
        <v>581</v>
      </c>
      <c r="N1116" s="44" t="s">
        <v>4448</v>
      </c>
      <c r="O1116" s="44" t="s">
        <v>2941</v>
      </c>
      <c r="P1116" s="44" t="s">
        <v>4448</v>
      </c>
      <c r="Q1116" s="44" t="s">
        <v>430</v>
      </c>
      <c r="R1116" s="46" t="s">
        <v>397</v>
      </c>
      <c r="S1116" s="46" t="s">
        <v>432</v>
      </c>
      <c r="T1116" s="46" t="s">
        <v>433</v>
      </c>
    </row>
    <row r="1117" spans="1:20" ht="30" customHeight="1" x14ac:dyDescent="0.25">
      <c r="A1117" s="44">
        <v>1115</v>
      </c>
      <c r="B1117" s="44" t="s">
        <v>2991</v>
      </c>
      <c r="C1117" s="44" t="s">
        <v>2871</v>
      </c>
      <c r="D1117" s="45" t="s">
        <v>2992</v>
      </c>
      <c r="E1117" s="45" t="s">
        <v>509</v>
      </c>
      <c r="F1117" s="44">
        <v>4</v>
      </c>
      <c r="G1117" s="44" t="s">
        <v>426</v>
      </c>
      <c r="H1117" s="44" t="s">
        <v>2873</v>
      </c>
      <c r="I1117" s="45" t="s">
        <v>338</v>
      </c>
      <c r="J1117" s="44"/>
      <c r="K1117" s="44"/>
      <c r="L1117" s="44"/>
      <c r="M1117" s="44" t="s">
        <v>581</v>
      </c>
      <c r="N1117" s="44" t="s">
        <v>4448</v>
      </c>
      <c r="O1117" s="44" t="s">
        <v>2941</v>
      </c>
      <c r="P1117" s="44" t="s">
        <v>4448</v>
      </c>
      <c r="Q1117" s="44" t="s">
        <v>430</v>
      </c>
      <c r="R1117" s="46" t="s">
        <v>397</v>
      </c>
      <c r="S1117" s="46" t="s">
        <v>432</v>
      </c>
      <c r="T1117" s="46" t="s">
        <v>433</v>
      </c>
    </row>
    <row r="1118" spans="1:20" ht="45" customHeight="1" x14ac:dyDescent="0.25">
      <c r="A1118" s="44">
        <v>1116</v>
      </c>
      <c r="B1118" s="44" t="s">
        <v>4559</v>
      </c>
      <c r="C1118" s="44" t="s">
        <v>4560</v>
      </c>
      <c r="D1118" s="45" t="s">
        <v>4561</v>
      </c>
      <c r="E1118" s="45" t="s">
        <v>4537</v>
      </c>
      <c r="F1118" s="44">
        <v>4</v>
      </c>
      <c r="G1118" s="44" t="s">
        <v>426</v>
      </c>
      <c r="H1118" s="44" t="s">
        <v>2873</v>
      </c>
      <c r="I1118" s="45" t="s">
        <v>4545</v>
      </c>
      <c r="J1118" s="44"/>
      <c r="K1118" s="44"/>
      <c r="L1118" s="44"/>
      <c r="M1118" s="44" t="s">
        <v>4532</v>
      </c>
      <c r="N1118" s="44" t="s">
        <v>4448</v>
      </c>
      <c r="O1118" s="44" t="s">
        <v>4538</v>
      </c>
      <c r="P1118" s="44" t="s">
        <v>4448</v>
      </c>
      <c r="Q1118" s="44" t="s">
        <v>430</v>
      </c>
      <c r="R1118" s="46" t="s">
        <v>397</v>
      </c>
      <c r="S1118" s="46" t="s">
        <v>432</v>
      </c>
      <c r="T1118" s="46" t="s">
        <v>433</v>
      </c>
    </row>
    <row r="1119" spans="1:20" ht="45" customHeight="1" x14ac:dyDescent="0.25">
      <c r="A1119" s="44">
        <v>1117</v>
      </c>
      <c r="B1119" s="44" t="s">
        <v>4562</v>
      </c>
      <c r="C1119" s="44" t="s">
        <v>4563</v>
      </c>
      <c r="D1119" s="45" t="s">
        <v>4564</v>
      </c>
      <c r="E1119" s="45" t="s">
        <v>4537</v>
      </c>
      <c r="F1119" s="44">
        <v>4</v>
      </c>
      <c r="G1119" s="44" t="s">
        <v>426</v>
      </c>
      <c r="H1119" s="44" t="s">
        <v>2873</v>
      </c>
      <c r="I1119" s="45" t="s">
        <v>4542</v>
      </c>
      <c r="J1119" s="44"/>
      <c r="K1119" s="44"/>
      <c r="L1119" s="44"/>
      <c r="M1119" s="44" t="s">
        <v>4532</v>
      </c>
      <c r="N1119" s="44" t="s">
        <v>4448</v>
      </c>
      <c r="O1119" s="44" t="s">
        <v>4538</v>
      </c>
      <c r="P1119" s="44" t="s">
        <v>4448</v>
      </c>
      <c r="Q1119" s="44" t="s">
        <v>430</v>
      </c>
      <c r="R1119" s="46" t="s">
        <v>397</v>
      </c>
      <c r="S1119" s="46" t="s">
        <v>432</v>
      </c>
      <c r="T1119" s="46" t="s">
        <v>433</v>
      </c>
    </row>
    <row r="1120" spans="1:20" ht="45" customHeight="1" x14ac:dyDescent="0.25">
      <c r="A1120" s="44">
        <v>1118</v>
      </c>
      <c r="B1120" s="44" t="s">
        <v>2993</v>
      </c>
      <c r="C1120" s="44" t="s">
        <v>2994</v>
      </c>
      <c r="D1120" s="45" t="s">
        <v>2995</v>
      </c>
      <c r="E1120" s="45" t="s">
        <v>3820</v>
      </c>
      <c r="F1120" s="44">
        <v>3</v>
      </c>
      <c r="G1120" s="44" t="s">
        <v>426</v>
      </c>
      <c r="H1120" s="44" t="s">
        <v>2996</v>
      </c>
      <c r="I1120" s="44"/>
      <c r="J1120" s="44"/>
      <c r="K1120" s="44"/>
      <c r="L1120" s="44"/>
      <c r="M1120" s="44" t="s">
        <v>1589</v>
      </c>
      <c r="N1120" s="44" t="s">
        <v>4448</v>
      </c>
      <c r="O1120" s="44" t="s">
        <v>1590</v>
      </c>
      <c r="P1120" s="44" t="s">
        <v>4448</v>
      </c>
      <c r="Q1120" s="44" t="s">
        <v>430</v>
      </c>
      <c r="R1120" s="46" t="s">
        <v>397</v>
      </c>
      <c r="S1120" s="46" t="s">
        <v>432</v>
      </c>
      <c r="T1120" s="46" t="s">
        <v>445</v>
      </c>
    </row>
    <row r="1121" spans="1:20" ht="45" customHeight="1" x14ac:dyDescent="0.25">
      <c r="A1121" s="44">
        <v>1119</v>
      </c>
      <c r="B1121" s="44" t="s">
        <v>2997</v>
      </c>
      <c r="C1121" s="44" t="s">
        <v>2998</v>
      </c>
      <c r="D1121" s="45" t="s">
        <v>2999</v>
      </c>
      <c r="E1121" s="45" t="s">
        <v>3790</v>
      </c>
      <c r="F1121" s="44">
        <v>3</v>
      </c>
      <c r="G1121" s="44" t="s">
        <v>426</v>
      </c>
      <c r="H1121" s="44" t="s">
        <v>2996</v>
      </c>
      <c r="I1121" s="44"/>
      <c r="J1121" s="44"/>
      <c r="K1121" s="44"/>
      <c r="L1121" s="44"/>
      <c r="M1121" s="44" t="s">
        <v>1589</v>
      </c>
      <c r="N1121" s="44" t="s">
        <v>4448</v>
      </c>
      <c r="O1121" s="44" t="s">
        <v>1590</v>
      </c>
      <c r="P1121" s="44" t="s">
        <v>4448</v>
      </c>
      <c r="Q1121" s="44" t="s">
        <v>430</v>
      </c>
      <c r="R1121" s="46" t="s">
        <v>397</v>
      </c>
      <c r="S1121" s="46" t="s">
        <v>432</v>
      </c>
      <c r="T1121" s="46" t="s">
        <v>445</v>
      </c>
    </row>
    <row r="1122" spans="1:20" ht="45" customHeight="1" x14ac:dyDescent="0.25">
      <c r="A1122" s="44">
        <v>1120</v>
      </c>
      <c r="B1122" s="44" t="s">
        <v>3000</v>
      </c>
      <c r="C1122" s="44" t="s">
        <v>3001</v>
      </c>
      <c r="D1122" s="45" t="s">
        <v>3002</v>
      </c>
      <c r="E1122" s="45" t="s">
        <v>3821</v>
      </c>
      <c r="F1122" s="44">
        <v>3</v>
      </c>
      <c r="G1122" s="44" t="s">
        <v>426</v>
      </c>
      <c r="H1122" s="44" t="s">
        <v>2996</v>
      </c>
      <c r="I1122" s="44"/>
      <c r="J1122" s="44"/>
      <c r="K1122" s="44"/>
      <c r="L1122" s="45" t="s">
        <v>1184</v>
      </c>
      <c r="M1122" s="44" t="s">
        <v>1589</v>
      </c>
      <c r="N1122" s="44" t="s">
        <v>4448</v>
      </c>
      <c r="O1122" s="44" t="s">
        <v>1590</v>
      </c>
      <c r="P1122" s="44" t="s">
        <v>4448</v>
      </c>
      <c r="Q1122" s="44" t="s">
        <v>430</v>
      </c>
      <c r="R1122" s="46" t="s">
        <v>397</v>
      </c>
      <c r="S1122" s="46" t="s">
        <v>432</v>
      </c>
      <c r="T1122" s="46" t="s">
        <v>445</v>
      </c>
    </row>
    <row r="1123" spans="1:20" ht="60" customHeight="1" x14ac:dyDescent="0.25">
      <c r="A1123" s="44">
        <v>1121</v>
      </c>
      <c r="B1123" s="44" t="s">
        <v>3003</v>
      </c>
      <c r="C1123" s="44" t="s">
        <v>3004</v>
      </c>
      <c r="D1123" s="45" t="s">
        <v>3005</v>
      </c>
      <c r="E1123" s="45" t="s">
        <v>3006</v>
      </c>
      <c r="F1123" s="44">
        <v>3</v>
      </c>
      <c r="G1123" s="44" t="s">
        <v>426</v>
      </c>
      <c r="H1123" s="44" t="s">
        <v>2996</v>
      </c>
      <c r="I1123" s="44"/>
      <c r="J1123" s="44"/>
      <c r="K1123" s="44"/>
      <c r="L1123" s="44"/>
      <c r="M1123" s="44" t="s">
        <v>1589</v>
      </c>
      <c r="N1123" s="44" t="s">
        <v>4448</v>
      </c>
      <c r="O1123" s="44" t="s">
        <v>1590</v>
      </c>
      <c r="P1123" s="44" t="s">
        <v>4448</v>
      </c>
      <c r="Q1123" s="44" t="s">
        <v>430</v>
      </c>
      <c r="R1123" s="46" t="s">
        <v>397</v>
      </c>
      <c r="S1123" s="46" t="s">
        <v>432</v>
      </c>
      <c r="T1123" s="46" t="s">
        <v>445</v>
      </c>
    </row>
    <row r="1124" spans="1:20" ht="45" customHeight="1" x14ac:dyDescent="0.25">
      <c r="A1124" s="44">
        <v>1122</v>
      </c>
      <c r="B1124" s="44" t="s">
        <v>3007</v>
      </c>
      <c r="C1124" s="44" t="s">
        <v>3008</v>
      </c>
      <c r="D1124" s="45" t="s">
        <v>3009</v>
      </c>
      <c r="E1124" s="45" t="s">
        <v>3790</v>
      </c>
      <c r="F1124" s="44">
        <v>3</v>
      </c>
      <c r="G1124" s="44" t="s">
        <v>426</v>
      </c>
      <c r="H1124" s="44" t="s">
        <v>2996</v>
      </c>
      <c r="I1124" s="44"/>
      <c r="J1124" s="44"/>
      <c r="K1124" s="44"/>
      <c r="L1124" s="44"/>
      <c r="M1124" s="44" t="s">
        <v>1589</v>
      </c>
      <c r="N1124" s="44" t="s">
        <v>4448</v>
      </c>
      <c r="O1124" s="44" t="s">
        <v>1590</v>
      </c>
      <c r="P1124" s="44" t="s">
        <v>4448</v>
      </c>
      <c r="Q1124" s="44" t="s">
        <v>430</v>
      </c>
      <c r="R1124" s="46" t="s">
        <v>397</v>
      </c>
      <c r="S1124" s="46" t="s">
        <v>432</v>
      </c>
      <c r="T1124" s="46" t="s">
        <v>445</v>
      </c>
    </row>
    <row r="1125" spans="1:20" ht="45" customHeight="1" x14ac:dyDescent="0.25">
      <c r="A1125" s="44">
        <v>1123</v>
      </c>
      <c r="B1125" s="44" t="s">
        <v>3010</v>
      </c>
      <c r="C1125" s="44" t="s">
        <v>3011</v>
      </c>
      <c r="D1125" s="45" t="s">
        <v>3012</v>
      </c>
      <c r="E1125" s="45" t="s">
        <v>3821</v>
      </c>
      <c r="F1125" s="44">
        <v>3</v>
      </c>
      <c r="G1125" s="44" t="s">
        <v>426</v>
      </c>
      <c r="H1125" s="44" t="s">
        <v>2996</v>
      </c>
      <c r="I1125" s="44"/>
      <c r="J1125" s="44"/>
      <c r="K1125" s="44"/>
      <c r="L1125" s="45" t="s">
        <v>115</v>
      </c>
      <c r="M1125" s="44" t="s">
        <v>1589</v>
      </c>
      <c r="N1125" s="44" t="s">
        <v>4448</v>
      </c>
      <c r="O1125" s="44" t="s">
        <v>1590</v>
      </c>
      <c r="P1125" s="44" t="s">
        <v>4448</v>
      </c>
      <c r="Q1125" s="44" t="s">
        <v>430</v>
      </c>
      <c r="R1125" s="46" t="s">
        <v>397</v>
      </c>
      <c r="S1125" s="46" t="s">
        <v>432</v>
      </c>
      <c r="T1125" s="46" t="s">
        <v>445</v>
      </c>
    </row>
    <row r="1126" spans="1:20" ht="60" customHeight="1" x14ac:dyDescent="0.25">
      <c r="A1126" s="44">
        <v>1124</v>
      </c>
      <c r="B1126" s="44" t="s">
        <v>3013</v>
      </c>
      <c r="C1126" s="44" t="s">
        <v>3014</v>
      </c>
      <c r="D1126" s="45" t="s">
        <v>3015</v>
      </c>
      <c r="E1126" s="45" t="s">
        <v>3006</v>
      </c>
      <c r="F1126" s="44">
        <v>3</v>
      </c>
      <c r="G1126" s="44" t="s">
        <v>426</v>
      </c>
      <c r="H1126" s="44" t="s">
        <v>2996</v>
      </c>
      <c r="I1126" s="45" t="s">
        <v>3003</v>
      </c>
      <c r="J1126" s="44"/>
      <c r="K1126" s="44"/>
      <c r="L1126" s="44"/>
      <c r="M1126" s="44" t="s">
        <v>1589</v>
      </c>
      <c r="N1126" s="44" t="s">
        <v>4448</v>
      </c>
      <c r="O1126" s="44" t="s">
        <v>1590</v>
      </c>
      <c r="P1126" s="44" t="s">
        <v>4448</v>
      </c>
      <c r="Q1126" s="44" t="s">
        <v>430</v>
      </c>
      <c r="R1126" s="46" t="s">
        <v>397</v>
      </c>
      <c r="S1126" s="46" t="s">
        <v>432</v>
      </c>
      <c r="T1126" s="46" t="s">
        <v>445</v>
      </c>
    </row>
    <row r="1127" spans="1:20" ht="45" customHeight="1" x14ac:dyDescent="0.25">
      <c r="A1127" s="44">
        <v>1125</v>
      </c>
      <c r="B1127" s="44" t="s">
        <v>3016</v>
      </c>
      <c r="C1127" s="44" t="s">
        <v>206</v>
      </c>
      <c r="D1127" s="45" t="s">
        <v>3017</v>
      </c>
      <c r="E1127" s="45" t="s">
        <v>3822</v>
      </c>
      <c r="F1127" s="44">
        <v>3</v>
      </c>
      <c r="G1127" s="44" t="s">
        <v>426</v>
      </c>
      <c r="H1127" s="44" t="s">
        <v>2996</v>
      </c>
      <c r="I1127" s="44"/>
      <c r="J1127" s="44"/>
      <c r="K1127" s="44"/>
      <c r="L1127" s="44"/>
      <c r="M1127" s="44" t="s">
        <v>1589</v>
      </c>
      <c r="N1127" s="44" t="s">
        <v>4448</v>
      </c>
      <c r="O1127" s="44" t="s">
        <v>1590</v>
      </c>
      <c r="P1127" s="44" t="s">
        <v>4448</v>
      </c>
      <c r="Q1127" s="44" t="s">
        <v>430</v>
      </c>
      <c r="R1127" s="46" t="s">
        <v>397</v>
      </c>
      <c r="S1127" s="46" t="s">
        <v>432</v>
      </c>
      <c r="T1127" s="46" t="s">
        <v>445</v>
      </c>
    </row>
    <row r="1128" spans="1:20" ht="225" x14ac:dyDescent="0.25">
      <c r="A1128" s="44">
        <v>1126</v>
      </c>
      <c r="B1128" s="44" t="s">
        <v>3018</v>
      </c>
      <c r="C1128" s="44" t="s">
        <v>3019</v>
      </c>
      <c r="D1128" s="45" t="s">
        <v>3020</v>
      </c>
      <c r="E1128" s="45" t="s">
        <v>461</v>
      </c>
      <c r="F1128" s="44">
        <v>6</v>
      </c>
      <c r="G1128" s="44" t="s">
        <v>426</v>
      </c>
      <c r="H1128" s="44" t="s">
        <v>2996</v>
      </c>
      <c r="I1128" s="44"/>
      <c r="J1128" s="44"/>
      <c r="K1128" s="44"/>
      <c r="L1128" s="44"/>
      <c r="M1128" s="44" t="s">
        <v>1589</v>
      </c>
      <c r="N1128" s="44" t="s">
        <v>4448</v>
      </c>
      <c r="O1128" s="44" t="s">
        <v>1590</v>
      </c>
      <c r="P1128" s="44" t="s">
        <v>4448</v>
      </c>
      <c r="Q1128" s="44" t="s">
        <v>430</v>
      </c>
      <c r="R1128" s="46" t="s">
        <v>397</v>
      </c>
      <c r="S1128" s="46" t="s">
        <v>467</v>
      </c>
      <c r="T1128" s="46" t="s">
        <v>445</v>
      </c>
    </row>
    <row r="1129" spans="1:20" ht="45" customHeight="1" x14ac:dyDescent="0.25">
      <c r="A1129" s="44">
        <v>1127</v>
      </c>
      <c r="B1129" s="44" t="s">
        <v>3021</v>
      </c>
      <c r="C1129" s="44" t="s">
        <v>3022</v>
      </c>
      <c r="D1129" s="45" t="s">
        <v>3023</v>
      </c>
      <c r="E1129" s="45" t="s">
        <v>4072</v>
      </c>
      <c r="F1129" s="44">
        <v>4</v>
      </c>
      <c r="G1129" s="44" t="s">
        <v>426</v>
      </c>
      <c r="H1129" s="44" t="s">
        <v>2996</v>
      </c>
      <c r="I1129" s="44"/>
      <c r="J1129" s="44"/>
      <c r="K1129" s="44"/>
      <c r="L1129" s="45" t="s">
        <v>3823</v>
      </c>
      <c r="M1129" s="44" t="s">
        <v>3024</v>
      </c>
      <c r="N1129" s="44" t="s">
        <v>4448</v>
      </c>
      <c r="O1129" s="44" t="s">
        <v>1245</v>
      </c>
      <c r="P1129" s="44" t="s">
        <v>4448</v>
      </c>
      <c r="Q1129" s="44" t="s">
        <v>430</v>
      </c>
      <c r="R1129" s="46" t="s">
        <v>397</v>
      </c>
      <c r="S1129" s="46" t="s">
        <v>432</v>
      </c>
      <c r="T1129" s="46" t="s">
        <v>433</v>
      </c>
    </row>
    <row r="1130" spans="1:20" ht="45" customHeight="1" x14ac:dyDescent="0.25">
      <c r="A1130" s="44">
        <v>1128</v>
      </c>
      <c r="B1130" s="44" t="s">
        <v>3824</v>
      </c>
      <c r="C1130" s="44" t="s">
        <v>3825</v>
      </c>
      <c r="D1130" s="45" t="s">
        <v>3826</v>
      </c>
      <c r="E1130" s="45" t="s">
        <v>4072</v>
      </c>
      <c r="F1130" s="44">
        <v>1</v>
      </c>
      <c r="G1130" s="44" t="s">
        <v>426</v>
      </c>
      <c r="H1130" s="44" t="s">
        <v>2996</v>
      </c>
      <c r="I1130" s="44"/>
      <c r="J1130" s="44"/>
      <c r="K1130" s="44"/>
      <c r="L1130" s="45" t="s">
        <v>3021</v>
      </c>
      <c r="M1130" s="44" t="s">
        <v>4190</v>
      </c>
      <c r="N1130" s="44" t="s">
        <v>4448</v>
      </c>
      <c r="O1130" s="44" t="s">
        <v>3827</v>
      </c>
      <c r="P1130" s="44" t="s">
        <v>4448</v>
      </c>
      <c r="Q1130" s="44" t="s">
        <v>430</v>
      </c>
      <c r="R1130" s="46" t="s">
        <v>397</v>
      </c>
      <c r="S1130" s="46" t="s">
        <v>432</v>
      </c>
      <c r="T1130" s="46" t="s">
        <v>433</v>
      </c>
    </row>
    <row r="1131" spans="1:20" ht="45" customHeight="1" x14ac:dyDescent="0.25">
      <c r="A1131" s="44">
        <v>1129</v>
      </c>
      <c r="B1131" s="44" t="s">
        <v>3824</v>
      </c>
      <c r="C1131" s="44" t="s">
        <v>3825</v>
      </c>
      <c r="D1131" s="45" t="s">
        <v>3826</v>
      </c>
      <c r="E1131" s="45" t="s">
        <v>4072</v>
      </c>
      <c r="F1131" s="44">
        <v>1</v>
      </c>
      <c r="G1131" s="44" t="s">
        <v>426</v>
      </c>
      <c r="H1131" s="44" t="s">
        <v>2996</v>
      </c>
      <c r="I1131" s="44"/>
      <c r="J1131" s="44"/>
      <c r="K1131" s="44"/>
      <c r="L1131" s="45" t="s">
        <v>3021</v>
      </c>
      <c r="M1131" s="44" t="s">
        <v>3804</v>
      </c>
      <c r="N1131" s="44" t="s">
        <v>3934</v>
      </c>
      <c r="O1131" s="44" t="s">
        <v>3827</v>
      </c>
      <c r="P1131" s="44" t="s">
        <v>4448</v>
      </c>
      <c r="Q1131" s="44" t="s">
        <v>430</v>
      </c>
      <c r="R1131" s="46" t="s">
        <v>397</v>
      </c>
      <c r="S1131" s="46" t="s">
        <v>432</v>
      </c>
      <c r="T1131" s="46" t="s">
        <v>433</v>
      </c>
    </row>
    <row r="1132" spans="1:20" ht="45" customHeight="1" x14ac:dyDescent="0.25">
      <c r="A1132" s="44">
        <v>1130</v>
      </c>
      <c r="B1132" s="44" t="s">
        <v>3828</v>
      </c>
      <c r="C1132" s="44" t="s">
        <v>3829</v>
      </c>
      <c r="D1132" s="45" t="s">
        <v>3830</v>
      </c>
      <c r="E1132" s="45" t="s">
        <v>4072</v>
      </c>
      <c r="F1132" s="44">
        <v>1</v>
      </c>
      <c r="G1132" s="44" t="s">
        <v>426</v>
      </c>
      <c r="H1132" s="44" t="s">
        <v>2996</v>
      </c>
      <c r="I1132" s="44"/>
      <c r="J1132" s="44"/>
      <c r="K1132" s="44"/>
      <c r="L1132" s="45" t="s">
        <v>3021</v>
      </c>
      <c r="M1132" s="44" t="s">
        <v>4190</v>
      </c>
      <c r="N1132" s="44" t="s">
        <v>4448</v>
      </c>
      <c r="O1132" s="44" t="s">
        <v>3827</v>
      </c>
      <c r="P1132" s="44" t="s">
        <v>4448</v>
      </c>
      <c r="Q1132" s="44" t="s">
        <v>430</v>
      </c>
      <c r="R1132" s="46" t="s">
        <v>397</v>
      </c>
      <c r="S1132" s="46" t="s">
        <v>432</v>
      </c>
      <c r="T1132" s="46" t="s">
        <v>433</v>
      </c>
    </row>
    <row r="1133" spans="1:20" ht="45" customHeight="1" x14ac:dyDescent="0.25">
      <c r="A1133" s="44">
        <v>1131</v>
      </c>
      <c r="B1133" s="44" t="s">
        <v>3828</v>
      </c>
      <c r="C1133" s="44" t="s">
        <v>3829</v>
      </c>
      <c r="D1133" s="45" t="s">
        <v>3830</v>
      </c>
      <c r="E1133" s="45" t="s">
        <v>4072</v>
      </c>
      <c r="F1133" s="44">
        <v>1</v>
      </c>
      <c r="G1133" s="44" t="s">
        <v>426</v>
      </c>
      <c r="H1133" s="44" t="s">
        <v>2996</v>
      </c>
      <c r="I1133" s="44"/>
      <c r="J1133" s="44"/>
      <c r="K1133" s="44"/>
      <c r="L1133" s="45" t="s">
        <v>3021</v>
      </c>
      <c r="M1133" s="44" t="s">
        <v>3804</v>
      </c>
      <c r="N1133" s="44" t="s">
        <v>3934</v>
      </c>
      <c r="O1133" s="44" t="s">
        <v>3827</v>
      </c>
      <c r="P1133" s="44" t="s">
        <v>4448</v>
      </c>
      <c r="Q1133" s="44" t="s">
        <v>430</v>
      </c>
      <c r="R1133" s="46" t="s">
        <v>397</v>
      </c>
      <c r="S1133" s="46" t="s">
        <v>432</v>
      </c>
      <c r="T1133" s="46" t="s">
        <v>433</v>
      </c>
    </row>
    <row r="1134" spans="1:20" ht="45" customHeight="1" x14ac:dyDescent="0.25">
      <c r="A1134" s="44">
        <v>1132</v>
      </c>
      <c r="B1134" s="44" t="s">
        <v>3831</v>
      </c>
      <c r="C1134" s="44" t="s">
        <v>3832</v>
      </c>
      <c r="D1134" s="45" t="s">
        <v>3833</v>
      </c>
      <c r="E1134" s="45" t="s">
        <v>4072</v>
      </c>
      <c r="F1134" s="44">
        <v>2</v>
      </c>
      <c r="G1134" s="44" t="s">
        <v>426</v>
      </c>
      <c r="H1134" s="44" t="s">
        <v>2996</v>
      </c>
      <c r="I1134" s="44"/>
      <c r="J1134" s="44"/>
      <c r="K1134" s="44"/>
      <c r="L1134" s="45" t="s">
        <v>3021</v>
      </c>
      <c r="M1134" s="44" t="s">
        <v>3804</v>
      </c>
      <c r="N1134" s="44" t="s">
        <v>4448</v>
      </c>
      <c r="O1134" s="44" t="s">
        <v>3827</v>
      </c>
      <c r="P1134" s="44" t="s">
        <v>4448</v>
      </c>
      <c r="Q1134" s="44" t="s">
        <v>430</v>
      </c>
      <c r="R1134" s="46" t="s">
        <v>397</v>
      </c>
      <c r="S1134" s="46" t="s">
        <v>432</v>
      </c>
      <c r="T1134" s="46" t="s">
        <v>433</v>
      </c>
    </row>
    <row r="1135" spans="1:20" ht="45" customHeight="1" x14ac:dyDescent="0.25">
      <c r="A1135" s="44">
        <v>1133</v>
      </c>
      <c r="B1135" s="44" t="s">
        <v>3025</v>
      </c>
      <c r="C1135" s="44" t="s">
        <v>3026</v>
      </c>
      <c r="D1135" s="45" t="s">
        <v>3027</v>
      </c>
      <c r="E1135" s="45" t="s">
        <v>4073</v>
      </c>
      <c r="F1135" s="44">
        <v>4</v>
      </c>
      <c r="G1135" s="44" t="s">
        <v>426</v>
      </c>
      <c r="H1135" s="44" t="s">
        <v>2996</v>
      </c>
      <c r="I1135" s="44"/>
      <c r="J1135" s="44"/>
      <c r="K1135" s="44"/>
      <c r="L1135" s="45" t="s">
        <v>3834</v>
      </c>
      <c r="M1135" s="44" t="s">
        <v>3024</v>
      </c>
      <c r="N1135" s="44" t="s">
        <v>4448</v>
      </c>
      <c r="O1135" s="44" t="s">
        <v>1245</v>
      </c>
      <c r="P1135" s="44" t="s">
        <v>4448</v>
      </c>
      <c r="Q1135" s="44" t="s">
        <v>430</v>
      </c>
      <c r="R1135" s="46" t="s">
        <v>397</v>
      </c>
      <c r="S1135" s="46" t="s">
        <v>432</v>
      </c>
      <c r="T1135" s="46" t="s">
        <v>433</v>
      </c>
    </row>
    <row r="1136" spans="1:20" ht="45" customHeight="1" x14ac:dyDescent="0.25">
      <c r="A1136" s="44">
        <v>1134</v>
      </c>
      <c r="B1136" s="44" t="s">
        <v>3835</v>
      </c>
      <c r="C1136" s="44" t="s">
        <v>3836</v>
      </c>
      <c r="D1136" s="45" t="s">
        <v>3837</v>
      </c>
      <c r="E1136" s="45" t="s">
        <v>4073</v>
      </c>
      <c r="F1136" s="44">
        <v>1</v>
      </c>
      <c r="G1136" s="44" t="s">
        <v>426</v>
      </c>
      <c r="H1136" s="44" t="s">
        <v>2996</v>
      </c>
      <c r="I1136" s="44"/>
      <c r="J1136" s="44"/>
      <c r="K1136" s="44"/>
      <c r="L1136" s="45" t="s">
        <v>3025</v>
      </c>
      <c r="M1136" s="44" t="s">
        <v>4190</v>
      </c>
      <c r="N1136" s="44" t="s">
        <v>4448</v>
      </c>
      <c r="O1136" s="44" t="s">
        <v>3827</v>
      </c>
      <c r="P1136" s="44" t="s">
        <v>4448</v>
      </c>
      <c r="Q1136" s="44" t="s">
        <v>430</v>
      </c>
      <c r="R1136" s="46" t="s">
        <v>397</v>
      </c>
      <c r="S1136" s="46" t="s">
        <v>432</v>
      </c>
      <c r="T1136" s="46" t="s">
        <v>433</v>
      </c>
    </row>
    <row r="1137" spans="1:20" ht="45" customHeight="1" x14ac:dyDescent="0.25">
      <c r="A1137" s="44">
        <v>1135</v>
      </c>
      <c r="B1137" s="44" t="s">
        <v>3835</v>
      </c>
      <c r="C1137" s="44" t="s">
        <v>3836</v>
      </c>
      <c r="D1137" s="45" t="s">
        <v>3837</v>
      </c>
      <c r="E1137" s="45" t="s">
        <v>4073</v>
      </c>
      <c r="F1137" s="44">
        <v>1</v>
      </c>
      <c r="G1137" s="44" t="s">
        <v>426</v>
      </c>
      <c r="H1137" s="44" t="s">
        <v>2996</v>
      </c>
      <c r="I1137" s="44"/>
      <c r="J1137" s="44"/>
      <c r="K1137" s="44"/>
      <c r="L1137" s="45" t="s">
        <v>3025</v>
      </c>
      <c r="M1137" s="44" t="s">
        <v>3804</v>
      </c>
      <c r="N1137" s="44" t="s">
        <v>3934</v>
      </c>
      <c r="O1137" s="44" t="s">
        <v>3827</v>
      </c>
      <c r="P1137" s="44" t="s">
        <v>4448</v>
      </c>
      <c r="Q1137" s="44" t="s">
        <v>430</v>
      </c>
      <c r="R1137" s="46" t="s">
        <v>397</v>
      </c>
      <c r="S1137" s="46" t="s">
        <v>432</v>
      </c>
      <c r="T1137" s="46" t="s">
        <v>433</v>
      </c>
    </row>
    <row r="1138" spans="1:20" ht="45" customHeight="1" x14ac:dyDescent="0.25">
      <c r="A1138" s="44">
        <v>1136</v>
      </c>
      <c r="B1138" s="44" t="s">
        <v>3838</v>
      </c>
      <c r="C1138" s="44" t="s">
        <v>3839</v>
      </c>
      <c r="D1138" s="45" t="s">
        <v>3840</v>
      </c>
      <c r="E1138" s="45" t="s">
        <v>4073</v>
      </c>
      <c r="F1138" s="44">
        <v>1</v>
      </c>
      <c r="G1138" s="44" t="s">
        <v>426</v>
      </c>
      <c r="H1138" s="44" t="s">
        <v>2996</v>
      </c>
      <c r="I1138" s="44"/>
      <c r="J1138" s="44"/>
      <c r="K1138" s="44"/>
      <c r="L1138" s="45" t="s">
        <v>3025</v>
      </c>
      <c r="M1138" s="44" t="s">
        <v>4190</v>
      </c>
      <c r="N1138" s="44" t="s">
        <v>4448</v>
      </c>
      <c r="O1138" s="44" t="s">
        <v>3827</v>
      </c>
      <c r="P1138" s="44" t="s">
        <v>4448</v>
      </c>
      <c r="Q1138" s="44" t="s">
        <v>430</v>
      </c>
      <c r="R1138" s="46" t="s">
        <v>397</v>
      </c>
      <c r="S1138" s="46" t="s">
        <v>432</v>
      </c>
      <c r="T1138" s="46" t="s">
        <v>433</v>
      </c>
    </row>
    <row r="1139" spans="1:20" ht="45" customHeight="1" x14ac:dyDescent="0.25">
      <c r="A1139" s="44">
        <v>1137</v>
      </c>
      <c r="B1139" s="44" t="s">
        <v>3838</v>
      </c>
      <c r="C1139" s="44" t="s">
        <v>3839</v>
      </c>
      <c r="D1139" s="45" t="s">
        <v>3840</v>
      </c>
      <c r="E1139" s="45" t="s">
        <v>4073</v>
      </c>
      <c r="F1139" s="44">
        <v>1</v>
      </c>
      <c r="G1139" s="44" t="s">
        <v>426</v>
      </c>
      <c r="H1139" s="44" t="s">
        <v>2996</v>
      </c>
      <c r="I1139" s="44"/>
      <c r="J1139" s="44"/>
      <c r="K1139" s="44"/>
      <c r="L1139" s="45" t="s">
        <v>3025</v>
      </c>
      <c r="M1139" s="44" t="s">
        <v>3804</v>
      </c>
      <c r="N1139" s="44" t="s">
        <v>3934</v>
      </c>
      <c r="O1139" s="44" t="s">
        <v>3827</v>
      </c>
      <c r="P1139" s="44" t="s">
        <v>4448</v>
      </c>
      <c r="Q1139" s="44" t="s">
        <v>430</v>
      </c>
      <c r="R1139" s="46" t="s">
        <v>397</v>
      </c>
      <c r="S1139" s="46" t="s">
        <v>432</v>
      </c>
      <c r="T1139" s="46" t="s">
        <v>433</v>
      </c>
    </row>
    <row r="1140" spans="1:20" ht="45" customHeight="1" x14ac:dyDescent="0.25">
      <c r="A1140" s="44">
        <v>1138</v>
      </c>
      <c r="B1140" s="44" t="s">
        <v>3841</v>
      </c>
      <c r="C1140" s="44" t="s">
        <v>3842</v>
      </c>
      <c r="D1140" s="45" t="s">
        <v>3843</v>
      </c>
      <c r="E1140" s="45" t="s">
        <v>4073</v>
      </c>
      <c r="F1140" s="44">
        <v>2</v>
      </c>
      <c r="G1140" s="44" t="s">
        <v>426</v>
      </c>
      <c r="H1140" s="44" t="s">
        <v>2996</v>
      </c>
      <c r="I1140" s="44"/>
      <c r="J1140" s="44"/>
      <c r="K1140" s="44"/>
      <c r="L1140" s="45" t="s">
        <v>3025</v>
      </c>
      <c r="M1140" s="44" t="s">
        <v>3804</v>
      </c>
      <c r="N1140" s="44" t="s">
        <v>4448</v>
      </c>
      <c r="O1140" s="44" t="s">
        <v>3827</v>
      </c>
      <c r="P1140" s="44" t="s">
        <v>4448</v>
      </c>
      <c r="Q1140" s="44" t="s">
        <v>430</v>
      </c>
      <c r="R1140" s="46" t="s">
        <v>397</v>
      </c>
      <c r="S1140" s="46" t="s">
        <v>432</v>
      </c>
      <c r="T1140" s="46" t="s">
        <v>433</v>
      </c>
    </row>
    <row r="1141" spans="1:20" ht="45" customHeight="1" x14ac:dyDescent="0.25">
      <c r="A1141" s="44">
        <v>1139</v>
      </c>
      <c r="B1141" s="44" t="s">
        <v>3028</v>
      </c>
      <c r="C1141" s="44" t="s">
        <v>3029</v>
      </c>
      <c r="D1141" s="45" t="s">
        <v>3030</v>
      </c>
      <c r="E1141" s="45" t="s">
        <v>3821</v>
      </c>
      <c r="F1141" s="44">
        <v>4</v>
      </c>
      <c r="G1141" s="44" t="s">
        <v>426</v>
      </c>
      <c r="H1141" s="44" t="s">
        <v>2996</v>
      </c>
      <c r="I1141" s="44"/>
      <c r="J1141" s="44"/>
      <c r="K1141" s="44"/>
      <c r="L1141" s="45" t="s">
        <v>3844</v>
      </c>
      <c r="M1141" s="44" t="s">
        <v>3024</v>
      </c>
      <c r="N1141" s="44" t="s">
        <v>4448</v>
      </c>
      <c r="O1141" s="44" t="s">
        <v>1245</v>
      </c>
      <c r="P1141" s="44" t="s">
        <v>4448</v>
      </c>
      <c r="Q1141" s="44" t="s">
        <v>430</v>
      </c>
      <c r="R1141" s="46" t="s">
        <v>397</v>
      </c>
      <c r="S1141" s="46" t="s">
        <v>432</v>
      </c>
      <c r="T1141" s="46" t="s">
        <v>433</v>
      </c>
    </row>
    <row r="1142" spans="1:20" ht="30" customHeight="1" x14ac:dyDescent="0.25">
      <c r="A1142" s="44">
        <v>1140</v>
      </c>
      <c r="B1142" s="44" t="s">
        <v>3845</v>
      </c>
      <c r="C1142" s="44" t="s">
        <v>3846</v>
      </c>
      <c r="D1142" s="45" t="s">
        <v>3847</v>
      </c>
      <c r="E1142" s="45" t="s">
        <v>3867</v>
      </c>
      <c r="F1142" s="44">
        <v>1</v>
      </c>
      <c r="G1142" s="44" t="s">
        <v>426</v>
      </c>
      <c r="H1142" s="44" t="s">
        <v>2996</v>
      </c>
      <c r="I1142" s="44"/>
      <c r="J1142" s="44"/>
      <c r="K1142" s="44"/>
      <c r="L1142" s="45" t="s">
        <v>3028</v>
      </c>
      <c r="M1142" s="44" t="s">
        <v>4190</v>
      </c>
      <c r="N1142" s="44" t="s">
        <v>4448</v>
      </c>
      <c r="O1142" s="44" t="s">
        <v>3827</v>
      </c>
      <c r="P1142" s="44" t="s">
        <v>4448</v>
      </c>
      <c r="Q1142" s="44" t="s">
        <v>430</v>
      </c>
      <c r="R1142" s="46" t="s">
        <v>397</v>
      </c>
      <c r="S1142" s="46" t="s">
        <v>432</v>
      </c>
      <c r="T1142" s="46" t="s">
        <v>433</v>
      </c>
    </row>
    <row r="1143" spans="1:20" ht="30" customHeight="1" x14ac:dyDescent="0.25">
      <c r="A1143" s="44">
        <v>1141</v>
      </c>
      <c r="B1143" s="44" t="s">
        <v>3845</v>
      </c>
      <c r="C1143" s="44" t="s">
        <v>3846</v>
      </c>
      <c r="D1143" s="45" t="s">
        <v>3847</v>
      </c>
      <c r="E1143" s="45" t="s">
        <v>3867</v>
      </c>
      <c r="F1143" s="44">
        <v>1</v>
      </c>
      <c r="G1143" s="44" t="s">
        <v>426</v>
      </c>
      <c r="H1143" s="44" t="s">
        <v>2996</v>
      </c>
      <c r="I1143" s="44"/>
      <c r="J1143" s="44"/>
      <c r="K1143" s="44"/>
      <c r="L1143" s="45" t="s">
        <v>3028</v>
      </c>
      <c r="M1143" s="44" t="s">
        <v>3804</v>
      </c>
      <c r="N1143" s="44" t="s">
        <v>3934</v>
      </c>
      <c r="O1143" s="44" t="s">
        <v>3827</v>
      </c>
      <c r="P1143" s="44" t="s">
        <v>4448</v>
      </c>
      <c r="Q1143" s="44" t="s">
        <v>430</v>
      </c>
      <c r="R1143" s="46" t="s">
        <v>397</v>
      </c>
      <c r="S1143" s="46" t="s">
        <v>432</v>
      </c>
      <c r="T1143" s="46" t="s">
        <v>433</v>
      </c>
    </row>
    <row r="1144" spans="1:20" ht="30" customHeight="1" x14ac:dyDescent="0.25">
      <c r="A1144" s="44">
        <v>1142</v>
      </c>
      <c r="B1144" s="44" t="s">
        <v>3848</v>
      </c>
      <c r="C1144" s="44" t="s">
        <v>3849</v>
      </c>
      <c r="D1144" s="45" t="s">
        <v>3850</v>
      </c>
      <c r="E1144" s="45" t="s">
        <v>3867</v>
      </c>
      <c r="F1144" s="44">
        <v>1</v>
      </c>
      <c r="G1144" s="44" t="s">
        <v>426</v>
      </c>
      <c r="H1144" s="44" t="s">
        <v>2996</v>
      </c>
      <c r="I1144" s="44"/>
      <c r="J1144" s="44"/>
      <c r="K1144" s="44"/>
      <c r="L1144" s="45" t="s">
        <v>3028</v>
      </c>
      <c r="M1144" s="44" t="s">
        <v>4190</v>
      </c>
      <c r="N1144" s="44" t="s">
        <v>4448</v>
      </c>
      <c r="O1144" s="44" t="s">
        <v>3827</v>
      </c>
      <c r="P1144" s="44" t="s">
        <v>4448</v>
      </c>
      <c r="Q1144" s="44" t="s">
        <v>430</v>
      </c>
      <c r="R1144" s="46" t="s">
        <v>397</v>
      </c>
      <c r="S1144" s="46" t="s">
        <v>432</v>
      </c>
      <c r="T1144" s="46" t="s">
        <v>433</v>
      </c>
    </row>
    <row r="1145" spans="1:20" ht="30" customHeight="1" x14ac:dyDescent="0.25">
      <c r="A1145" s="44">
        <v>1143</v>
      </c>
      <c r="B1145" s="44" t="s">
        <v>3848</v>
      </c>
      <c r="C1145" s="44" t="s">
        <v>3849</v>
      </c>
      <c r="D1145" s="45" t="s">
        <v>3850</v>
      </c>
      <c r="E1145" s="45" t="s">
        <v>3867</v>
      </c>
      <c r="F1145" s="44">
        <v>1</v>
      </c>
      <c r="G1145" s="44" t="s">
        <v>426</v>
      </c>
      <c r="H1145" s="44" t="s">
        <v>2996</v>
      </c>
      <c r="I1145" s="44"/>
      <c r="J1145" s="44"/>
      <c r="K1145" s="44"/>
      <c r="L1145" s="45" t="s">
        <v>3028</v>
      </c>
      <c r="M1145" s="44" t="s">
        <v>3804</v>
      </c>
      <c r="N1145" s="44" t="s">
        <v>3934</v>
      </c>
      <c r="O1145" s="44" t="s">
        <v>3827</v>
      </c>
      <c r="P1145" s="44" t="s">
        <v>4448</v>
      </c>
      <c r="Q1145" s="44" t="s">
        <v>430</v>
      </c>
      <c r="R1145" s="46" t="s">
        <v>397</v>
      </c>
      <c r="S1145" s="46" t="s">
        <v>432</v>
      </c>
      <c r="T1145" s="46" t="s">
        <v>433</v>
      </c>
    </row>
    <row r="1146" spans="1:20" ht="45" customHeight="1" x14ac:dyDescent="0.25">
      <c r="A1146" s="44">
        <v>1144</v>
      </c>
      <c r="B1146" s="44" t="s">
        <v>3851</v>
      </c>
      <c r="C1146" s="44" t="s">
        <v>3852</v>
      </c>
      <c r="D1146" s="45" t="s">
        <v>3853</v>
      </c>
      <c r="E1146" s="45" t="s">
        <v>4073</v>
      </c>
      <c r="F1146" s="44">
        <v>2</v>
      </c>
      <c r="G1146" s="44" t="s">
        <v>426</v>
      </c>
      <c r="H1146" s="44" t="s">
        <v>2996</v>
      </c>
      <c r="I1146" s="44"/>
      <c r="J1146" s="44"/>
      <c r="K1146" s="44"/>
      <c r="L1146" s="45" t="s">
        <v>3028</v>
      </c>
      <c r="M1146" s="44" t="s">
        <v>3804</v>
      </c>
      <c r="N1146" s="44" t="s">
        <v>4448</v>
      </c>
      <c r="O1146" s="44" t="s">
        <v>3827</v>
      </c>
      <c r="P1146" s="44" t="s">
        <v>4448</v>
      </c>
      <c r="Q1146" s="44" t="s">
        <v>430</v>
      </c>
      <c r="R1146" s="46" t="s">
        <v>397</v>
      </c>
      <c r="S1146" s="46" t="s">
        <v>432</v>
      </c>
      <c r="T1146" s="46" t="s">
        <v>433</v>
      </c>
    </row>
    <row r="1147" spans="1:20" ht="45" customHeight="1" x14ac:dyDescent="0.25">
      <c r="A1147" s="44">
        <v>1145</v>
      </c>
      <c r="B1147" s="44" t="s">
        <v>3031</v>
      </c>
      <c r="C1147" s="44" t="s">
        <v>3032</v>
      </c>
      <c r="D1147" s="45" t="s">
        <v>3033</v>
      </c>
      <c r="E1147" s="45" t="s">
        <v>3790</v>
      </c>
      <c r="F1147" s="44">
        <v>4</v>
      </c>
      <c r="G1147" s="44" t="s">
        <v>426</v>
      </c>
      <c r="H1147" s="44" t="s">
        <v>2996</v>
      </c>
      <c r="I1147" s="44"/>
      <c r="J1147" s="44"/>
      <c r="K1147" s="44"/>
      <c r="L1147" s="45" t="s">
        <v>3854</v>
      </c>
      <c r="M1147" s="44" t="s">
        <v>3024</v>
      </c>
      <c r="N1147" s="44" t="s">
        <v>4448</v>
      </c>
      <c r="O1147" s="44" t="s">
        <v>1245</v>
      </c>
      <c r="P1147" s="44" t="s">
        <v>4448</v>
      </c>
      <c r="Q1147" s="44" t="s">
        <v>430</v>
      </c>
      <c r="R1147" s="46" t="s">
        <v>397</v>
      </c>
      <c r="S1147" s="46" t="s">
        <v>432</v>
      </c>
      <c r="T1147" s="46" t="s">
        <v>433</v>
      </c>
    </row>
    <row r="1148" spans="1:20" ht="30" customHeight="1" x14ac:dyDescent="0.25">
      <c r="A1148" s="44">
        <v>1146</v>
      </c>
      <c r="B1148" s="44" t="s">
        <v>3855</v>
      </c>
      <c r="C1148" s="44" t="s">
        <v>3856</v>
      </c>
      <c r="D1148" s="45" t="s">
        <v>3857</v>
      </c>
      <c r="E1148" s="45" t="s">
        <v>3867</v>
      </c>
      <c r="F1148" s="44">
        <v>1</v>
      </c>
      <c r="G1148" s="44" t="s">
        <v>426</v>
      </c>
      <c r="H1148" s="44" t="s">
        <v>2996</v>
      </c>
      <c r="I1148" s="44"/>
      <c r="J1148" s="44"/>
      <c r="K1148" s="44"/>
      <c r="L1148" s="45" t="s">
        <v>3031</v>
      </c>
      <c r="M1148" s="44" t="s">
        <v>4190</v>
      </c>
      <c r="N1148" s="44" t="s">
        <v>4448</v>
      </c>
      <c r="O1148" s="44" t="s">
        <v>3827</v>
      </c>
      <c r="P1148" s="44" t="s">
        <v>4448</v>
      </c>
      <c r="Q1148" s="44" t="s">
        <v>430</v>
      </c>
      <c r="R1148" s="46" t="s">
        <v>397</v>
      </c>
      <c r="S1148" s="46" t="s">
        <v>432</v>
      </c>
      <c r="T1148" s="46" t="s">
        <v>433</v>
      </c>
    </row>
    <row r="1149" spans="1:20" ht="30" customHeight="1" x14ac:dyDescent="0.25">
      <c r="A1149" s="44">
        <v>1147</v>
      </c>
      <c r="B1149" s="44" t="s">
        <v>3855</v>
      </c>
      <c r="C1149" s="44" t="s">
        <v>3856</v>
      </c>
      <c r="D1149" s="45" t="s">
        <v>3857</v>
      </c>
      <c r="E1149" s="45" t="s">
        <v>3867</v>
      </c>
      <c r="F1149" s="44">
        <v>1</v>
      </c>
      <c r="G1149" s="44" t="s">
        <v>426</v>
      </c>
      <c r="H1149" s="44" t="s">
        <v>2996</v>
      </c>
      <c r="I1149" s="44"/>
      <c r="J1149" s="44"/>
      <c r="K1149" s="44"/>
      <c r="L1149" s="45" t="s">
        <v>3031</v>
      </c>
      <c r="M1149" s="44" t="s">
        <v>3804</v>
      </c>
      <c r="N1149" s="44" t="s">
        <v>3934</v>
      </c>
      <c r="O1149" s="44" t="s">
        <v>3827</v>
      </c>
      <c r="P1149" s="44" t="s">
        <v>4448</v>
      </c>
      <c r="Q1149" s="44" t="s">
        <v>430</v>
      </c>
      <c r="R1149" s="46" t="s">
        <v>397</v>
      </c>
      <c r="S1149" s="46" t="s">
        <v>432</v>
      </c>
      <c r="T1149" s="46" t="s">
        <v>433</v>
      </c>
    </row>
    <row r="1150" spans="1:20" ht="45" customHeight="1" x14ac:dyDescent="0.25">
      <c r="A1150" s="44">
        <v>1148</v>
      </c>
      <c r="B1150" s="44" t="s">
        <v>3858</v>
      </c>
      <c r="C1150" s="44" t="s">
        <v>3859</v>
      </c>
      <c r="D1150" s="45" t="s">
        <v>3860</v>
      </c>
      <c r="E1150" s="45" t="s">
        <v>4073</v>
      </c>
      <c r="F1150" s="44">
        <v>1</v>
      </c>
      <c r="G1150" s="44" t="s">
        <v>426</v>
      </c>
      <c r="H1150" s="44" t="s">
        <v>2996</v>
      </c>
      <c r="I1150" s="44"/>
      <c r="J1150" s="44"/>
      <c r="K1150" s="44"/>
      <c r="L1150" s="45" t="s">
        <v>3031</v>
      </c>
      <c r="M1150" s="44" t="s">
        <v>4190</v>
      </c>
      <c r="N1150" s="44" t="s">
        <v>4448</v>
      </c>
      <c r="O1150" s="44" t="s">
        <v>3827</v>
      </c>
      <c r="P1150" s="44" t="s">
        <v>4448</v>
      </c>
      <c r="Q1150" s="44" t="s">
        <v>430</v>
      </c>
      <c r="R1150" s="46" t="s">
        <v>397</v>
      </c>
      <c r="S1150" s="46" t="s">
        <v>432</v>
      </c>
      <c r="T1150" s="46" t="s">
        <v>433</v>
      </c>
    </row>
    <row r="1151" spans="1:20" ht="45" customHeight="1" x14ac:dyDescent="0.25">
      <c r="A1151" s="44">
        <v>1149</v>
      </c>
      <c r="B1151" s="44" t="s">
        <v>3858</v>
      </c>
      <c r="C1151" s="44" t="s">
        <v>3859</v>
      </c>
      <c r="D1151" s="45" t="s">
        <v>3860</v>
      </c>
      <c r="E1151" s="45" t="s">
        <v>4073</v>
      </c>
      <c r="F1151" s="44">
        <v>1</v>
      </c>
      <c r="G1151" s="44" t="s">
        <v>426</v>
      </c>
      <c r="H1151" s="44" t="s">
        <v>2996</v>
      </c>
      <c r="I1151" s="44"/>
      <c r="J1151" s="44"/>
      <c r="K1151" s="44"/>
      <c r="L1151" s="45" t="s">
        <v>3031</v>
      </c>
      <c r="M1151" s="44" t="s">
        <v>3804</v>
      </c>
      <c r="N1151" s="44" t="s">
        <v>3934</v>
      </c>
      <c r="O1151" s="44" t="s">
        <v>3827</v>
      </c>
      <c r="P1151" s="44" t="s">
        <v>4448</v>
      </c>
      <c r="Q1151" s="44" t="s">
        <v>430</v>
      </c>
      <c r="R1151" s="46" t="s">
        <v>397</v>
      </c>
      <c r="S1151" s="46" t="s">
        <v>432</v>
      </c>
      <c r="T1151" s="46" t="s">
        <v>433</v>
      </c>
    </row>
    <row r="1152" spans="1:20" ht="45" customHeight="1" x14ac:dyDescent="0.25">
      <c r="A1152" s="44">
        <v>1150</v>
      </c>
      <c r="B1152" s="44" t="s">
        <v>3861</v>
      </c>
      <c r="C1152" s="44" t="s">
        <v>3862</v>
      </c>
      <c r="D1152" s="45" t="s">
        <v>3863</v>
      </c>
      <c r="E1152" s="45" t="s">
        <v>4073</v>
      </c>
      <c r="F1152" s="44">
        <v>2</v>
      </c>
      <c r="G1152" s="44" t="s">
        <v>426</v>
      </c>
      <c r="H1152" s="44" t="s">
        <v>2996</v>
      </c>
      <c r="I1152" s="44"/>
      <c r="J1152" s="44"/>
      <c r="K1152" s="44"/>
      <c r="L1152" s="45" t="s">
        <v>3031</v>
      </c>
      <c r="M1152" s="44" t="s">
        <v>3804</v>
      </c>
      <c r="N1152" s="44" t="s">
        <v>4448</v>
      </c>
      <c r="O1152" s="44" t="s">
        <v>3827</v>
      </c>
      <c r="P1152" s="44" t="s">
        <v>4448</v>
      </c>
      <c r="Q1152" s="44" t="s">
        <v>430</v>
      </c>
      <c r="R1152" s="46" t="s">
        <v>397</v>
      </c>
      <c r="S1152" s="46" t="s">
        <v>432</v>
      </c>
      <c r="T1152" s="46" t="s">
        <v>433</v>
      </c>
    </row>
    <row r="1153" spans="1:20" ht="30" customHeight="1" x14ac:dyDescent="0.25">
      <c r="A1153" s="44">
        <v>1151</v>
      </c>
      <c r="B1153" s="44" t="s">
        <v>3034</v>
      </c>
      <c r="C1153" s="44" t="s">
        <v>3004</v>
      </c>
      <c r="D1153" s="45" t="s">
        <v>3035</v>
      </c>
      <c r="E1153" s="45" t="s">
        <v>3867</v>
      </c>
      <c r="F1153" s="44">
        <v>4</v>
      </c>
      <c r="G1153" s="44" t="s">
        <v>426</v>
      </c>
      <c r="H1153" s="44" t="s">
        <v>2996</v>
      </c>
      <c r="I1153" s="44"/>
      <c r="J1153" s="44"/>
      <c r="K1153" s="44"/>
      <c r="L1153" s="44"/>
      <c r="M1153" s="44" t="s">
        <v>3024</v>
      </c>
      <c r="N1153" s="44" t="s">
        <v>4448</v>
      </c>
      <c r="O1153" s="44" t="s">
        <v>1245</v>
      </c>
      <c r="P1153" s="44" t="s">
        <v>4448</v>
      </c>
      <c r="Q1153" s="44" t="s">
        <v>430</v>
      </c>
      <c r="R1153" s="46" t="s">
        <v>397</v>
      </c>
      <c r="S1153" s="46" t="s">
        <v>432</v>
      </c>
      <c r="T1153" s="46" t="s">
        <v>433</v>
      </c>
    </row>
    <row r="1154" spans="1:20" ht="30" customHeight="1" x14ac:dyDescent="0.25">
      <c r="A1154" s="44">
        <v>1152</v>
      </c>
      <c r="B1154" s="44" t="s">
        <v>3036</v>
      </c>
      <c r="C1154" s="44" t="s">
        <v>3037</v>
      </c>
      <c r="D1154" s="45" t="s">
        <v>3038</v>
      </c>
      <c r="E1154" s="45" t="s">
        <v>3867</v>
      </c>
      <c r="F1154" s="44">
        <v>4</v>
      </c>
      <c r="G1154" s="44" t="s">
        <v>426</v>
      </c>
      <c r="H1154" s="44" t="s">
        <v>2996</v>
      </c>
      <c r="I1154" s="44"/>
      <c r="J1154" s="44"/>
      <c r="K1154" s="44"/>
      <c r="L1154" s="44"/>
      <c r="M1154" s="44" t="s">
        <v>3024</v>
      </c>
      <c r="N1154" s="44" t="s">
        <v>4448</v>
      </c>
      <c r="O1154" s="44" t="s">
        <v>1245</v>
      </c>
      <c r="P1154" s="44" t="s">
        <v>4448</v>
      </c>
      <c r="Q1154" s="44" t="s">
        <v>430</v>
      </c>
      <c r="R1154" s="46" t="s">
        <v>397</v>
      </c>
      <c r="S1154" s="46" t="s">
        <v>432</v>
      </c>
      <c r="T1154" s="46" t="s">
        <v>433</v>
      </c>
    </row>
    <row r="1155" spans="1:20" ht="30" customHeight="1" x14ac:dyDescent="0.25">
      <c r="A1155" s="44">
        <v>1153</v>
      </c>
      <c r="B1155" s="44" t="s">
        <v>3039</v>
      </c>
      <c r="C1155" s="44" t="s">
        <v>64</v>
      </c>
      <c r="D1155" s="45" t="s">
        <v>3040</v>
      </c>
      <c r="E1155" s="45" t="s">
        <v>3867</v>
      </c>
      <c r="F1155" s="44">
        <v>2</v>
      </c>
      <c r="G1155" s="44" t="s">
        <v>426</v>
      </c>
      <c r="H1155" s="44" t="s">
        <v>2996</v>
      </c>
      <c r="I1155" s="44"/>
      <c r="J1155" s="44"/>
      <c r="K1155" s="44"/>
      <c r="L1155" s="44"/>
      <c r="M1155" s="44" t="s">
        <v>3024</v>
      </c>
      <c r="N1155" s="44" t="s">
        <v>4448</v>
      </c>
      <c r="O1155" s="44" t="s">
        <v>1245</v>
      </c>
      <c r="P1155" s="44" t="s">
        <v>4448</v>
      </c>
      <c r="Q1155" s="44" t="s">
        <v>430</v>
      </c>
      <c r="R1155" s="46" t="s">
        <v>397</v>
      </c>
      <c r="S1155" s="46" t="s">
        <v>432</v>
      </c>
      <c r="T1155" s="46" t="s">
        <v>433</v>
      </c>
    </row>
    <row r="1156" spans="1:20" ht="30" customHeight="1" x14ac:dyDescent="0.25">
      <c r="A1156" s="44">
        <v>1154</v>
      </c>
      <c r="B1156" s="44" t="s">
        <v>3041</v>
      </c>
      <c r="C1156" s="44" t="s">
        <v>354</v>
      </c>
      <c r="D1156" s="45" t="s">
        <v>3042</v>
      </c>
      <c r="E1156" s="45" t="s">
        <v>1091</v>
      </c>
      <c r="F1156" s="44">
        <v>3</v>
      </c>
      <c r="G1156" s="44" t="s">
        <v>426</v>
      </c>
      <c r="H1156" s="44" t="s">
        <v>1092</v>
      </c>
      <c r="I1156" s="44"/>
      <c r="J1156" s="44"/>
      <c r="K1156" s="44"/>
      <c r="L1156" s="44"/>
      <c r="M1156" s="44" t="s">
        <v>589</v>
      </c>
      <c r="N1156" s="44" t="s">
        <v>4448</v>
      </c>
      <c r="O1156" s="44" t="s">
        <v>3043</v>
      </c>
      <c r="P1156" s="44" t="s">
        <v>4448</v>
      </c>
      <c r="Q1156" s="44" t="s">
        <v>430</v>
      </c>
      <c r="R1156" s="46" t="s">
        <v>397</v>
      </c>
      <c r="S1156" s="46" t="s">
        <v>432</v>
      </c>
      <c r="T1156" s="46" t="s">
        <v>1096</v>
      </c>
    </row>
    <row r="1157" spans="1:20" ht="30" customHeight="1" x14ac:dyDescent="0.25">
      <c r="A1157" s="44">
        <v>1155</v>
      </c>
      <c r="B1157" s="44" t="s">
        <v>349</v>
      </c>
      <c r="C1157" s="44" t="s">
        <v>350</v>
      </c>
      <c r="D1157" s="45" t="s">
        <v>3044</v>
      </c>
      <c r="E1157" s="45" t="s">
        <v>1091</v>
      </c>
      <c r="F1157" s="44">
        <v>3</v>
      </c>
      <c r="G1157" s="44" t="s">
        <v>426</v>
      </c>
      <c r="H1157" s="44" t="s">
        <v>1092</v>
      </c>
      <c r="I1157" s="44"/>
      <c r="J1157" s="44"/>
      <c r="K1157" s="44"/>
      <c r="L1157" s="44"/>
      <c r="M1157" s="44" t="s">
        <v>589</v>
      </c>
      <c r="N1157" s="44" t="s">
        <v>4448</v>
      </c>
      <c r="O1157" s="44" t="s">
        <v>3043</v>
      </c>
      <c r="P1157" s="44" t="s">
        <v>4448</v>
      </c>
      <c r="Q1157" s="44" t="s">
        <v>430</v>
      </c>
      <c r="R1157" s="46" t="s">
        <v>397</v>
      </c>
      <c r="S1157" s="46" t="s">
        <v>432</v>
      </c>
      <c r="T1157" s="46" t="s">
        <v>1096</v>
      </c>
    </row>
    <row r="1158" spans="1:20" ht="30" customHeight="1" x14ac:dyDescent="0.25">
      <c r="A1158" s="44">
        <v>1156</v>
      </c>
      <c r="B1158" s="44" t="s">
        <v>3045</v>
      </c>
      <c r="C1158" s="44" t="s">
        <v>3046</v>
      </c>
      <c r="D1158" s="45" t="s">
        <v>3047</v>
      </c>
      <c r="E1158" s="45" t="s">
        <v>1091</v>
      </c>
      <c r="F1158" s="44">
        <v>3</v>
      </c>
      <c r="G1158" s="44" t="s">
        <v>426</v>
      </c>
      <c r="H1158" s="44" t="s">
        <v>1092</v>
      </c>
      <c r="I1158" s="44"/>
      <c r="J1158" s="44"/>
      <c r="K1158" s="44"/>
      <c r="L1158" s="44"/>
      <c r="M1158" s="44" t="s">
        <v>589</v>
      </c>
      <c r="N1158" s="44" t="s">
        <v>4448</v>
      </c>
      <c r="O1158" s="44" t="s">
        <v>3043</v>
      </c>
      <c r="P1158" s="44" t="s">
        <v>4448</v>
      </c>
      <c r="Q1158" s="44" t="s">
        <v>430</v>
      </c>
      <c r="R1158" s="46" t="s">
        <v>397</v>
      </c>
      <c r="S1158" s="46" t="s">
        <v>432</v>
      </c>
      <c r="T1158" s="46" t="s">
        <v>1096</v>
      </c>
    </row>
    <row r="1159" spans="1:20" ht="30" customHeight="1" x14ac:dyDescent="0.25">
      <c r="A1159" s="44">
        <v>1157</v>
      </c>
      <c r="B1159" s="44" t="s">
        <v>3048</v>
      </c>
      <c r="C1159" s="44" t="s">
        <v>3049</v>
      </c>
      <c r="D1159" s="45" t="s">
        <v>3050</v>
      </c>
      <c r="E1159" s="45" t="s">
        <v>1091</v>
      </c>
      <c r="F1159" s="44">
        <v>3</v>
      </c>
      <c r="G1159" s="44" t="s">
        <v>426</v>
      </c>
      <c r="H1159" s="44" t="s">
        <v>1092</v>
      </c>
      <c r="I1159" s="44"/>
      <c r="J1159" s="44"/>
      <c r="K1159" s="44"/>
      <c r="L1159" s="44"/>
      <c r="M1159" s="44" t="s">
        <v>589</v>
      </c>
      <c r="N1159" s="44" t="s">
        <v>4448</v>
      </c>
      <c r="O1159" s="44" t="s">
        <v>3043</v>
      </c>
      <c r="P1159" s="44" t="s">
        <v>4448</v>
      </c>
      <c r="Q1159" s="44" t="s">
        <v>430</v>
      </c>
      <c r="R1159" s="46" t="s">
        <v>397</v>
      </c>
      <c r="S1159" s="46" t="s">
        <v>432</v>
      </c>
      <c r="T1159" s="46" t="s">
        <v>1096</v>
      </c>
    </row>
    <row r="1160" spans="1:20" ht="30" customHeight="1" x14ac:dyDescent="0.25">
      <c r="A1160" s="44">
        <v>1158</v>
      </c>
      <c r="B1160" s="44" t="s">
        <v>351</v>
      </c>
      <c r="C1160" s="44" t="s">
        <v>352</v>
      </c>
      <c r="D1160" s="45" t="s">
        <v>3051</v>
      </c>
      <c r="E1160" s="45" t="s">
        <v>1091</v>
      </c>
      <c r="F1160" s="44">
        <v>3</v>
      </c>
      <c r="G1160" s="44" t="s">
        <v>426</v>
      </c>
      <c r="H1160" s="44" t="s">
        <v>1092</v>
      </c>
      <c r="I1160" s="44"/>
      <c r="J1160" s="44"/>
      <c r="K1160" s="44"/>
      <c r="L1160" s="44"/>
      <c r="M1160" s="44" t="s">
        <v>589</v>
      </c>
      <c r="N1160" s="44" t="s">
        <v>4448</v>
      </c>
      <c r="O1160" s="44" t="s">
        <v>3043</v>
      </c>
      <c r="P1160" s="44" t="s">
        <v>4448</v>
      </c>
      <c r="Q1160" s="44" t="s">
        <v>430</v>
      </c>
      <c r="R1160" s="46" t="s">
        <v>397</v>
      </c>
      <c r="S1160" s="46" t="s">
        <v>432</v>
      </c>
      <c r="T1160" s="46" t="s">
        <v>1096</v>
      </c>
    </row>
    <row r="1161" spans="1:20" ht="30" customHeight="1" x14ac:dyDescent="0.25">
      <c r="A1161" s="44">
        <v>1159</v>
      </c>
      <c r="B1161" s="44" t="s">
        <v>3052</v>
      </c>
      <c r="C1161" s="44" t="s">
        <v>3053</v>
      </c>
      <c r="D1161" s="45" t="s">
        <v>3054</v>
      </c>
      <c r="E1161" s="45" t="s">
        <v>1091</v>
      </c>
      <c r="F1161" s="44">
        <v>3</v>
      </c>
      <c r="G1161" s="44" t="s">
        <v>426</v>
      </c>
      <c r="H1161" s="44" t="s">
        <v>1092</v>
      </c>
      <c r="I1161" s="44"/>
      <c r="J1161" s="44"/>
      <c r="K1161" s="44"/>
      <c r="L1161" s="45" t="s">
        <v>3055</v>
      </c>
      <c r="M1161" s="44" t="s">
        <v>589</v>
      </c>
      <c r="N1161" s="44" t="s">
        <v>4448</v>
      </c>
      <c r="O1161" s="44" t="s">
        <v>3043</v>
      </c>
      <c r="P1161" s="44" t="s">
        <v>4448</v>
      </c>
      <c r="Q1161" s="44" t="s">
        <v>430</v>
      </c>
      <c r="R1161" s="46" t="s">
        <v>397</v>
      </c>
      <c r="S1161" s="46" t="s">
        <v>432</v>
      </c>
      <c r="T1161" s="46" t="s">
        <v>1096</v>
      </c>
    </row>
    <row r="1162" spans="1:20" ht="30" customHeight="1" x14ac:dyDescent="0.25">
      <c r="A1162" s="44">
        <v>1160</v>
      </c>
      <c r="B1162" s="44" t="s">
        <v>3056</v>
      </c>
      <c r="C1162" s="44" t="s">
        <v>3057</v>
      </c>
      <c r="D1162" s="45" t="s">
        <v>3058</v>
      </c>
      <c r="E1162" s="45" t="s">
        <v>1091</v>
      </c>
      <c r="F1162" s="44">
        <v>3</v>
      </c>
      <c r="G1162" s="44" t="s">
        <v>426</v>
      </c>
      <c r="H1162" s="44" t="s">
        <v>1092</v>
      </c>
      <c r="I1162" s="44"/>
      <c r="J1162" s="44"/>
      <c r="K1162" s="44"/>
      <c r="L1162" s="44"/>
      <c r="M1162" s="44" t="s">
        <v>589</v>
      </c>
      <c r="N1162" s="44" t="s">
        <v>4448</v>
      </c>
      <c r="O1162" s="44" t="s">
        <v>3043</v>
      </c>
      <c r="P1162" s="44" t="s">
        <v>4448</v>
      </c>
      <c r="Q1162" s="44" t="s">
        <v>430</v>
      </c>
      <c r="R1162" s="46" t="s">
        <v>397</v>
      </c>
      <c r="S1162" s="46" t="s">
        <v>432</v>
      </c>
      <c r="T1162" s="46" t="s">
        <v>1096</v>
      </c>
    </row>
    <row r="1163" spans="1:20" ht="30" customHeight="1" x14ac:dyDescent="0.25">
      <c r="A1163" s="44">
        <v>1161</v>
      </c>
      <c r="B1163" s="44" t="s">
        <v>3059</v>
      </c>
      <c r="C1163" s="44" t="s">
        <v>3060</v>
      </c>
      <c r="D1163" s="45" t="s">
        <v>3061</v>
      </c>
      <c r="E1163" s="45" t="s">
        <v>1091</v>
      </c>
      <c r="F1163" s="44">
        <v>3</v>
      </c>
      <c r="G1163" s="44" t="s">
        <v>426</v>
      </c>
      <c r="H1163" s="44" t="s">
        <v>1092</v>
      </c>
      <c r="I1163" s="44"/>
      <c r="J1163" s="44"/>
      <c r="K1163" s="44"/>
      <c r="L1163" s="44"/>
      <c r="M1163" s="44" t="s">
        <v>589</v>
      </c>
      <c r="N1163" s="44" t="s">
        <v>4448</v>
      </c>
      <c r="O1163" s="44" t="s">
        <v>3043</v>
      </c>
      <c r="P1163" s="44" t="s">
        <v>4448</v>
      </c>
      <c r="Q1163" s="44" t="s">
        <v>430</v>
      </c>
      <c r="R1163" s="46" t="s">
        <v>397</v>
      </c>
      <c r="S1163" s="46" t="s">
        <v>432</v>
      </c>
      <c r="T1163" s="46" t="s">
        <v>1096</v>
      </c>
    </row>
    <row r="1164" spans="1:20" ht="30" customHeight="1" x14ac:dyDescent="0.25">
      <c r="A1164" s="44">
        <v>1162</v>
      </c>
      <c r="B1164" s="44" t="s">
        <v>3062</v>
      </c>
      <c r="C1164" s="44" t="s">
        <v>364</v>
      </c>
      <c r="D1164" s="45" t="s">
        <v>3063</v>
      </c>
      <c r="E1164" s="45" t="s">
        <v>1091</v>
      </c>
      <c r="F1164" s="44">
        <v>3</v>
      </c>
      <c r="G1164" s="44" t="s">
        <v>426</v>
      </c>
      <c r="H1164" s="44" t="s">
        <v>1092</v>
      </c>
      <c r="I1164" s="44"/>
      <c r="J1164" s="44"/>
      <c r="K1164" s="44"/>
      <c r="L1164" s="44"/>
      <c r="M1164" s="44" t="s">
        <v>589</v>
      </c>
      <c r="N1164" s="44" t="s">
        <v>4448</v>
      </c>
      <c r="O1164" s="44" t="s">
        <v>3043</v>
      </c>
      <c r="P1164" s="44" t="s">
        <v>4448</v>
      </c>
      <c r="Q1164" s="44" t="s">
        <v>430</v>
      </c>
      <c r="R1164" s="46" t="s">
        <v>397</v>
      </c>
      <c r="S1164" s="46" t="s">
        <v>432</v>
      </c>
      <c r="T1164" s="46" t="s">
        <v>1096</v>
      </c>
    </row>
    <row r="1165" spans="1:20" ht="30" customHeight="1" x14ac:dyDescent="0.25">
      <c r="A1165" s="44">
        <v>1163</v>
      </c>
      <c r="B1165" s="44" t="s">
        <v>3064</v>
      </c>
      <c r="C1165" s="44" t="s">
        <v>366</v>
      </c>
      <c r="D1165" s="45" t="s">
        <v>3065</v>
      </c>
      <c r="E1165" s="45" t="s">
        <v>1091</v>
      </c>
      <c r="F1165" s="44">
        <v>3</v>
      </c>
      <c r="G1165" s="44" t="s">
        <v>426</v>
      </c>
      <c r="H1165" s="44" t="s">
        <v>1092</v>
      </c>
      <c r="I1165" s="44"/>
      <c r="J1165" s="44"/>
      <c r="K1165" s="44"/>
      <c r="L1165" s="44"/>
      <c r="M1165" s="44" t="s">
        <v>589</v>
      </c>
      <c r="N1165" s="44" t="s">
        <v>4448</v>
      </c>
      <c r="O1165" s="44" t="s">
        <v>3043</v>
      </c>
      <c r="P1165" s="44" t="s">
        <v>4448</v>
      </c>
      <c r="Q1165" s="44" t="s">
        <v>430</v>
      </c>
      <c r="R1165" s="46" t="s">
        <v>397</v>
      </c>
      <c r="S1165" s="46" t="s">
        <v>432</v>
      </c>
      <c r="T1165" s="46" t="s">
        <v>1134</v>
      </c>
    </row>
    <row r="1166" spans="1:20" ht="30" customHeight="1" x14ac:dyDescent="0.25">
      <c r="A1166" s="44">
        <v>1164</v>
      </c>
      <c r="B1166" s="44" t="s">
        <v>3066</v>
      </c>
      <c r="C1166" s="44" t="s">
        <v>368</v>
      </c>
      <c r="D1166" s="45" t="s">
        <v>3067</v>
      </c>
      <c r="E1166" s="45" t="s">
        <v>1091</v>
      </c>
      <c r="F1166" s="44">
        <v>3</v>
      </c>
      <c r="G1166" s="44" t="s">
        <v>426</v>
      </c>
      <c r="H1166" s="44" t="s">
        <v>1092</v>
      </c>
      <c r="I1166" s="44"/>
      <c r="J1166" s="44"/>
      <c r="K1166" s="44"/>
      <c r="L1166" s="44"/>
      <c r="M1166" s="44" t="s">
        <v>589</v>
      </c>
      <c r="N1166" s="44" t="s">
        <v>4448</v>
      </c>
      <c r="O1166" s="44" t="s">
        <v>3043</v>
      </c>
      <c r="P1166" s="44" t="s">
        <v>4448</v>
      </c>
      <c r="Q1166" s="44" t="s">
        <v>430</v>
      </c>
      <c r="R1166" s="46" t="s">
        <v>397</v>
      </c>
      <c r="S1166" s="46" t="s">
        <v>432</v>
      </c>
      <c r="T1166" s="46" t="s">
        <v>445</v>
      </c>
    </row>
    <row r="1167" spans="1:20" ht="30" customHeight="1" x14ac:dyDescent="0.25">
      <c r="A1167" s="44">
        <v>1165</v>
      </c>
      <c r="B1167" s="44" t="s">
        <v>353</v>
      </c>
      <c r="C1167" s="44" t="s">
        <v>354</v>
      </c>
      <c r="D1167" s="45" t="s">
        <v>3068</v>
      </c>
      <c r="E1167" s="45" t="s">
        <v>1091</v>
      </c>
      <c r="F1167" s="44">
        <v>4</v>
      </c>
      <c r="G1167" s="44" t="s">
        <v>426</v>
      </c>
      <c r="H1167" s="44" t="s">
        <v>1092</v>
      </c>
      <c r="I1167" s="44"/>
      <c r="J1167" s="44"/>
      <c r="K1167" s="44"/>
      <c r="L1167" s="44"/>
      <c r="M1167" s="44" t="s">
        <v>657</v>
      </c>
      <c r="N1167" s="44" t="s">
        <v>4448</v>
      </c>
      <c r="O1167" s="44" t="s">
        <v>1903</v>
      </c>
      <c r="P1167" s="44" t="s">
        <v>4448</v>
      </c>
      <c r="Q1167" s="44" t="s">
        <v>430</v>
      </c>
      <c r="R1167" s="46" t="s">
        <v>397</v>
      </c>
      <c r="S1167" s="46" t="s">
        <v>432</v>
      </c>
      <c r="T1167" s="46" t="s">
        <v>1134</v>
      </c>
    </row>
    <row r="1168" spans="1:20" ht="30" customHeight="1" x14ac:dyDescent="0.25">
      <c r="A1168" s="44">
        <v>1166</v>
      </c>
      <c r="B1168" s="44" t="s">
        <v>3069</v>
      </c>
      <c r="C1168" s="44" t="s">
        <v>350</v>
      </c>
      <c r="D1168" s="45" t="s">
        <v>3070</v>
      </c>
      <c r="E1168" s="45" t="s">
        <v>1091</v>
      </c>
      <c r="F1168" s="44">
        <v>4</v>
      </c>
      <c r="G1168" s="44" t="s">
        <v>426</v>
      </c>
      <c r="H1168" s="44" t="s">
        <v>1092</v>
      </c>
      <c r="I1168" s="44"/>
      <c r="J1168" s="44"/>
      <c r="K1168" s="44"/>
      <c r="L1168" s="44"/>
      <c r="M1168" s="44" t="s">
        <v>657</v>
      </c>
      <c r="N1168" s="44" t="s">
        <v>4448</v>
      </c>
      <c r="O1168" s="44" t="s">
        <v>1903</v>
      </c>
      <c r="P1168" s="44" t="s">
        <v>4448</v>
      </c>
      <c r="Q1168" s="44" t="s">
        <v>430</v>
      </c>
      <c r="R1168" s="46" t="s">
        <v>397</v>
      </c>
      <c r="S1168" s="46" t="s">
        <v>432</v>
      </c>
      <c r="T1168" s="46" t="s">
        <v>1134</v>
      </c>
    </row>
    <row r="1169" spans="1:20" ht="30" customHeight="1" x14ac:dyDescent="0.25">
      <c r="A1169" s="44">
        <v>1167</v>
      </c>
      <c r="B1169" s="44" t="s">
        <v>355</v>
      </c>
      <c r="C1169" s="44" t="s">
        <v>356</v>
      </c>
      <c r="D1169" s="45" t="s">
        <v>3071</v>
      </c>
      <c r="E1169" s="45" t="s">
        <v>1091</v>
      </c>
      <c r="F1169" s="44">
        <v>4</v>
      </c>
      <c r="G1169" s="44" t="s">
        <v>426</v>
      </c>
      <c r="H1169" s="44" t="s">
        <v>1092</v>
      </c>
      <c r="I1169" s="44"/>
      <c r="J1169" s="44"/>
      <c r="K1169" s="44"/>
      <c r="L1169" s="44"/>
      <c r="M1169" s="44" t="s">
        <v>657</v>
      </c>
      <c r="N1169" s="44" t="s">
        <v>4448</v>
      </c>
      <c r="O1169" s="44" t="s">
        <v>1903</v>
      </c>
      <c r="P1169" s="44" t="s">
        <v>4448</v>
      </c>
      <c r="Q1169" s="44" t="s">
        <v>430</v>
      </c>
      <c r="R1169" s="46" t="s">
        <v>397</v>
      </c>
      <c r="S1169" s="46" t="s">
        <v>432</v>
      </c>
      <c r="T1169" s="46" t="s">
        <v>1134</v>
      </c>
    </row>
    <row r="1170" spans="1:20" ht="30" customHeight="1" x14ac:dyDescent="0.25">
      <c r="A1170" s="44">
        <v>1168</v>
      </c>
      <c r="B1170" s="44" t="s">
        <v>357</v>
      </c>
      <c r="C1170" s="44" t="s">
        <v>358</v>
      </c>
      <c r="D1170" s="45" t="s">
        <v>3072</v>
      </c>
      <c r="E1170" s="45" t="s">
        <v>1091</v>
      </c>
      <c r="F1170" s="44">
        <v>4</v>
      </c>
      <c r="G1170" s="44" t="s">
        <v>426</v>
      </c>
      <c r="H1170" s="44" t="s">
        <v>1092</v>
      </c>
      <c r="I1170" s="44"/>
      <c r="J1170" s="44"/>
      <c r="K1170" s="44"/>
      <c r="L1170" s="44"/>
      <c r="M1170" s="44" t="s">
        <v>657</v>
      </c>
      <c r="N1170" s="44" t="s">
        <v>4448</v>
      </c>
      <c r="O1170" s="44" t="s">
        <v>1903</v>
      </c>
      <c r="P1170" s="44" t="s">
        <v>4448</v>
      </c>
      <c r="Q1170" s="44" t="s">
        <v>430</v>
      </c>
      <c r="R1170" s="46" t="s">
        <v>397</v>
      </c>
      <c r="S1170" s="46" t="s">
        <v>432</v>
      </c>
      <c r="T1170" s="46" t="s">
        <v>1134</v>
      </c>
    </row>
    <row r="1171" spans="1:20" ht="30" customHeight="1" x14ac:dyDescent="0.25">
      <c r="A1171" s="44">
        <v>1169</v>
      </c>
      <c r="B1171" s="44" t="s">
        <v>3073</v>
      </c>
      <c r="C1171" s="44" t="s">
        <v>3074</v>
      </c>
      <c r="D1171" s="45" t="s">
        <v>3075</v>
      </c>
      <c r="E1171" s="45" t="s">
        <v>1091</v>
      </c>
      <c r="F1171" s="44">
        <v>4</v>
      </c>
      <c r="G1171" s="44" t="s">
        <v>426</v>
      </c>
      <c r="H1171" s="44" t="s">
        <v>1092</v>
      </c>
      <c r="I1171" s="44"/>
      <c r="J1171" s="44"/>
      <c r="K1171" s="44"/>
      <c r="L1171" s="44"/>
      <c r="M1171" s="44" t="s">
        <v>657</v>
      </c>
      <c r="N1171" s="44" t="s">
        <v>4448</v>
      </c>
      <c r="O1171" s="44" t="s">
        <v>1903</v>
      </c>
      <c r="P1171" s="44" t="s">
        <v>4448</v>
      </c>
      <c r="Q1171" s="44" t="s">
        <v>430</v>
      </c>
      <c r="R1171" s="46" t="s">
        <v>397</v>
      </c>
      <c r="S1171" s="46" t="s">
        <v>432</v>
      </c>
      <c r="T1171" s="46" t="s">
        <v>1134</v>
      </c>
    </row>
    <row r="1172" spans="1:20" ht="30" customHeight="1" x14ac:dyDescent="0.25">
      <c r="A1172" s="44">
        <v>1170</v>
      </c>
      <c r="B1172" s="44" t="s">
        <v>3076</v>
      </c>
      <c r="C1172" s="44" t="s">
        <v>3053</v>
      </c>
      <c r="D1172" s="45" t="s">
        <v>3077</v>
      </c>
      <c r="E1172" s="45" t="s">
        <v>1091</v>
      </c>
      <c r="F1172" s="44">
        <v>4</v>
      </c>
      <c r="G1172" s="44" t="s">
        <v>426</v>
      </c>
      <c r="H1172" s="44" t="s">
        <v>1092</v>
      </c>
      <c r="I1172" s="44"/>
      <c r="J1172" s="44"/>
      <c r="K1172" s="44"/>
      <c r="L1172" s="44"/>
      <c r="M1172" s="44" t="s">
        <v>657</v>
      </c>
      <c r="N1172" s="44" t="s">
        <v>4448</v>
      </c>
      <c r="O1172" s="44" t="s">
        <v>1903</v>
      </c>
      <c r="P1172" s="44" t="s">
        <v>4448</v>
      </c>
      <c r="Q1172" s="44" t="s">
        <v>430</v>
      </c>
      <c r="R1172" s="46" t="s">
        <v>397</v>
      </c>
      <c r="S1172" s="46" t="s">
        <v>432</v>
      </c>
      <c r="T1172" s="46" t="s">
        <v>1134</v>
      </c>
    </row>
    <row r="1173" spans="1:20" ht="30" customHeight="1" x14ac:dyDescent="0.25">
      <c r="A1173" s="44">
        <v>1171</v>
      </c>
      <c r="B1173" s="44" t="s">
        <v>359</v>
      </c>
      <c r="C1173" s="44" t="s">
        <v>360</v>
      </c>
      <c r="D1173" s="45" t="s">
        <v>3078</v>
      </c>
      <c r="E1173" s="45" t="s">
        <v>1091</v>
      </c>
      <c r="F1173" s="44">
        <v>4</v>
      </c>
      <c r="G1173" s="44" t="s">
        <v>426</v>
      </c>
      <c r="H1173" s="44" t="s">
        <v>1092</v>
      </c>
      <c r="I1173" s="44"/>
      <c r="J1173" s="44"/>
      <c r="K1173" s="44"/>
      <c r="L1173" s="44"/>
      <c r="M1173" s="44" t="s">
        <v>657</v>
      </c>
      <c r="N1173" s="44" t="s">
        <v>4448</v>
      </c>
      <c r="O1173" s="44" t="s">
        <v>1903</v>
      </c>
      <c r="P1173" s="44" t="s">
        <v>4448</v>
      </c>
      <c r="Q1173" s="44" t="s">
        <v>430</v>
      </c>
      <c r="R1173" s="46" t="s">
        <v>397</v>
      </c>
      <c r="S1173" s="46" t="s">
        <v>432</v>
      </c>
      <c r="T1173" s="46" t="s">
        <v>1134</v>
      </c>
    </row>
    <row r="1174" spans="1:20" ht="30" customHeight="1" x14ac:dyDescent="0.25">
      <c r="A1174" s="44">
        <v>1172</v>
      </c>
      <c r="B1174" s="44" t="s">
        <v>361</v>
      </c>
      <c r="C1174" s="44" t="s">
        <v>362</v>
      </c>
      <c r="D1174" s="45" t="s">
        <v>3079</v>
      </c>
      <c r="E1174" s="45" t="s">
        <v>1091</v>
      </c>
      <c r="F1174" s="44">
        <v>4</v>
      </c>
      <c r="G1174" s="44" t="s">
        <v>426</v>
      </c>
      <c r="H1174" s="44" t="s">
        <v>1092</v>
      </c>
      <c r="I1174" s="44"/>
      <c r="J1174" s="44"/>
      <c r="K1174" s="44"/>
      <c r="L1174" s="44"/>
      <c r="M1174" s="44" t="s">
        <v>657</v>
      </c>
      <c r="N1174" s="44" t="s">
        <v>4448</v>
      </c>
      <c r="O1174" s="44" t="s">
        <v>1903</v>
      </c>
      <c r="P1174" s="44" t="s">
        <v>4448</v>
      </c>
      <c r="Q1174" s="44" t="s">
        <v>430</v>
      </c>
      <c r="R1174" s="46" t="s">
        <v>397</v>
      </c>
      <c r="S1174" s="46" t="s">
        <v>432</v>
      </c>
      <c r="T1174" s="46" t="s">
        <v>1134</v>
      </c>
    </row>
    <row r="1175" spans="1:20" ht="30" customHeight="1" x14ac:dyDescent="0.25">
      <c r="A1175" s="44">
        <v>1173</v>
      </c>
      <c r="B1175" s="44" t="s">
        <v>363</v>
      </c>
      <c r="C1175" s="44" t="s">
        <v>364</v>
      </c>
      <c r="D1175" s="45" t="s">
        <v>3080</v>
      </c>
      <c r="E1175" s="45" t="s">
        <v>1091</v>
      </c>
      <c r="F1175" s="44">
        <v>4</v>
      </c>
      <c r="G1175" s="44" t="s">
        <v>426</v>
      </c>
      <c r="H1175" s="44" t="s">
        <v>1092</v>
      </c>
      <c r="I1175" s="44"/>
      <c r="J1175" s="44"/>
      <c r="K1175" s="44"/>
      <c r="L1175" s="44"/>
      <c r="M1175" s="44" t="s">
        <v>657</v>
      </c>
      <c r="N1175" s="44" t="s">
        <v>4448</v>
      </c>
      <c r="O1175" s="44" t="s">
        <v>1903</v>
      </c>
      <c r="P1175" s="44" t="s">
        <v>4448</v>
      </c>
      <c r="Q1175" s="44" t="s">
        <v>430</v>
      </c>
      <c r="R1175" s="46" t="s">
        <v>397</v>
      </c>
      <c r="S1175" s="46" t="s">
        <v>432</v>
      </c>
      <c r="T1175" s="46" t="s">
        <v>1134</v>
      </c>
    </row>
    <row r="1176" spans="1:20" ht="30" customHeight="1" x14ac:dyDescent="0.25">
      <c r="A1176" s="44">
        <v>1174</v>
      </c>
      <c r="B1176" s="44" t="s">
        <v>365</v>
      </c>
      <c r="C1176" s="44" t="s">
        <v>366</v>
      </c>
      <c r="D1176" s="45" t="s">
        <v>3081</v>
      </c>
      <c r="E1176" s="45" t="s">
        <v>1091</v>
      </c>
      <c r="F1176" s="44">
        <v>4</v>
      </c>
      <c r="G1176" s="44" t="s">
        <v>426</v>
      </c>
      <c r="H1176" s="44" t="s">
        <v>1092</v>
      </c>
      <c r="I1176" s="44"/>
      <c r="J1176" s="44"/>
      <c r="K1176" s="44"/>
      <c r="L1176" s="44"/>
      <c r="M1176" s="44" t="s">
        <v>657</v>
      </c>
      <c r="N1176" s="44" t="s">
        <v>4448</v>
      </c>
      <c r="O1176" s="44" t="s">
        <v>1903</v>
      </c>
      <c r="P1176" s="44" t="s">
        <v>4448</v>
      </c>
      <c r="Q1176" s="44" t="s">
        <v>430</v>
      </c>
      <c r="R1176" s="46" t="s">
        <v>397</v>
      </c>
      <c r="S1176" s="46" t="s">
        <v>432</v>
      </c>
      <c r="T1176" s="46" t="s">
        <v>1134</v>
      </c>
    </row>
    <row r="1177" spans="1:20" ht="30" customHeight="1" x14ac:dyDescent="0.25">
      <c r="A1177" s="44">
        <v>1175</v>
      </c>
      <c r="B1177" s="44" t="s">
        <v>367</v>
      </c>
      <c r="C1177" s="44" t="s">
        <v>368</v>
      </c>
      <c r="D1177" s="45" t="s">
        <v>3082</v>
      </c>
      <c r="E1177" s="45" t="s">
        <v>1091</v>
      </c>
      <c r="F1177" s="44">
        <v>4</v>
      </c>
      <c r="G1177" s="44" t="s">
        <v>426</v>
      </c>
      <c r="H1177" s="44" t="s">
        <v>1092</v>
      </c>
      <c r="I1177" s="44"/>
      <c r="J1177" s="44"/>
      <c r="K1177" s="44"/>
      <c r="L1177" s="44"/>
      <c r="M1177" s="44" t="s">
        <v>657</v>
      </c>
      <c r="N1177" s="44" t="s">
        <v>4448</v>
      </c>
      <c r="O1177" s="44" t="s">
        <v>1903</v>
      </c>
      <c r="P1177" s="44" t="s">
        <v>4448</v>
      </c>
      <c r="Q1177" s="44" t="s">
        <v>430</v>
      </c>
      <c r="R1177" s="46" t="s">
        <v>397</v>
      </c>
      <c r="S1177" s="46" t="s">
        <v>432</v>
      </c>
      <c r="T1177" s="46" t="s">
        <v>433</v>
      </c>
    </row>
    <row r="1178" spans="1:20" ht="30" customHeight="1" x14ac:dyDescent="0.25">
      <c r="A1178" s="44">
        <v>1176</v>
      </c>
      <c r="B1178" s="44" t="s">
        <v>369</v>
      </c>
      <c r="C1178" s="44" t="s">
        <v>370</v>
      </c>
      <c r="D1178" s="45" t="s">
        <v>3083</v>
      </c>
      <c r="E1178" s="45" t="s">
        <v>1091</v>
      </c>
      <c r="F1178" s="44">
        <v>4</v>
      </c>
      <c r="G1178" s="44" t="s">
        <v>426</v>
      </c>
      <c r="H1178" s="44" t="s">
        <v>1092</v>
      </c>
      <c r="I1178" s="44"/>
      <c r="J1178" s="44"/>
      <c r="K1178" s="44"/>
      <c r="L1178" s="44"/>
      <c r="M1178" s="44" t="s">
        <v>657</v>
      </c>
      <c r="N1178" s="44" t="s">
        <v>4448</v>
      </c>
      <c r="O1178" s="44" t="s">
        <v>1903</v>
      </c>
      <c r="P1178" s="44" t="s">
        <v>4448</v>
      </c>
      <c r="Q1178" s="44" t="s">
        <v>430</v>
      </c>
      <c r="R1178" s="46" t="s">
        <v>397</v>
      </c>
      <c r="S1178" s="46" t="s">
        <v>432</v>
      </c>
      <c r="T1178" s="46" t="s">
        <v>1134</v>
      </c>
    </row>
    <row r="1179" spans="1:20" ht="30" customHeight="1" x14ac:dyDescent="0.25">
      <c r="A1179" s="44">
        <v>1177</v>
      </c>
      <c r="B1179" s="44" t="s">
        <v>371</v>
      </c>
      <c r="C1179" s="44" t="s">
        <v>372</v>
      </c>
      <c r="D1179" s="45" t="s">
        <v>3084</v>
      </c>
      <c r="E1179" s="45" t="s">
        <v>1091</v>
      </c>
      <c r="F1179" s="44">
        <v>4</v>
      </c>
      <c r="G1179" s="44" t="s">
        <v>426</v>
      </c>
      <c r="H1179" s="44" t="s">
        <v>1092</v>
      </c>
      <c r="I1179" s="44"/>
      <c r="J1179" s="44"/>
      <c r="K1179" s="44"/>
      <c r="L1179" s="44"/>
      <c r="M1179" s="44" t="s">
        <v>657</v>
      </c>
      <c r="N1179" s="44" t="s">
        <v>4448</v>
      </c>
      <c r="O1179" s="44" t="s">
        <v>1903</v>
      </c>
      <c r="P1179" s="44" t="s">
        <v>4448</v>
      </c>
      <c r="Q1179" s="44" t="s">
        <v>430</v>
      </c>
      <c r="R1179" s="46" t="s">
        <v>397</v>
      </c>
      <c r="S1179" s="46" t="s">
        <v>432</v>
      </c>
      <c r="T1179" s="46" t="s">
        <v>1134</v>
      </c>
    </row>
    <row r="1180" spans="1:20" ht="45" customHeight="1" x14ac:dyDescent="0.25">
      <c r="A1180" s="44">
        <v>1178</v>
      </c>
      <c r="B1180" s="44" t="s">
        <v>3085</v>
      </c>
      <c r="C1180" s="44" t="s">
        <v>379</v>
      </c>
      <c r="D1180" s="45" t="s">
        <v>3086</v>
      </c>
      <c r="E1180" s="45" t="s">
        <v>3790</v>
      </c>
      <c r="F1180" s="44">
        <v>3</v>
      </c>
      <c r="G1180" s="44" t="s">
        <v>426</v>
      </c>
      <c r="H1180" s="44" t="s">
        <v>3087</v>
      </c>
      <c r="I1180" s="44"/>
      <c r="J1180" s="44"/>
      <c r="K1180" s="44"/>
      <c r="L1180" s="44"/>
      <c r="M1180" s="44" t="s">
        <v>661</v>
      </c>
      <c r="N1180" s="44" t="s">
        <v>4448</v>
      </c>
      <c r="O1180" s="44" t="s">
        <v>3088</v>
      </c>
      <c r="P1180" s="44" t="s">
        <v>4448</v>
      </c>
      <c r="Q1180" s="44" t="s">
        <v>430</v>
      </c>
      <c r="R1180" s="46" t="s">
        <v>397</v>
      </c>
      <c r="S1180" s="46" t="s">
        <v>432</v>
      </c>
      <c r="T1180" s="46" t="s">
        <v>445</v>
      </c>
    </row>
    <row r="1181" spans="1:20" ht="45" customHeight="1" x14ac:dyDescent="0.25">
      <c r="A1181" s="44">
        <v>1179</v>
      </c>
      <c r="B1181" s="44" t="s">
        <v>373</v>
      </c>
      <c r="C1181" s="44" t="s">
        <v>374</v>
      </c>
      <c r="D1181" s="45" t="s">
        <v>3089</v>
      </c>
      <c r="E1181" s="45" t="s">
        <v>3790</v>
      </c>
      <c r="F1181" s="44">
        <v>3</v>
      </c>
      <c r="G1181" s="44" t="s">
        <v>426</v>
      </c>
      <c r="H1181" s="44" t="s">
        <v>3087</v>
      </c>
      <c r="I1181" s="44"/>
      <c r="J1181" s="44"/>
      <c r="K1181" s="44"/>
      <c r="L1181" s="44"/>
      <c r="M1181" s="44" t="s">
        <v>661</v>
      </c>
      <c r="N1181" s="44" t="s">
        <v>4448</v>
      </c>
      <c r="O1181" s="44" t="s">
        <v>3088</v>
      </c>
      <c r="P1181" s="44" t="s">
        <v>4448</v>
      </c>
      <c r="Q1181" s="44" t="s">
        <v>430</v>
      </c>
      <c r="R1181" s="46" t="s">
        <v>397</v>
      </c>
      <c r="S1181" s="46" t="s">
        <v>432</v>
      </c>
      <c r="T1181" s="46" t="s">
        <v>445</v>
      </c>
    </row>
    <row r="1182" spans="1:20" ht="45" customHeight="1" x14ac:dyDescent="0.25">
      <c r="A1182" s="44">
        <v>1180</v>
      </c>
      <c r="B1182" s="44" t="s">
        <v>3090</v>
      </c>
      <c r="C1182" s="44" t="s">
        <v>233</v>
      </c>
      <c r="D1182" s="45" t="s">
        <v>3091</v>
      </c>
      <c r="E1182" s="45" t="s">
        <v>3790</v>
      </c>
      <c r="F1182" s="44">
        <v>3</v>
      </c>
      <c r="G1182" s="44" t="s">
        <v>426</v>
      </c>
      <c r="H1182" s="44" t="s">
        <v>3087</v>
      </c>
      <c r="I1182" s="45" t="s">
        <v>3092</v>
      </c>
      <c r="J1182" s="44"/>
      <c r="K1182" s="44"/>
      <c r="L1182" s="44"/>
      <c r="M1182" s="44" t="s">
        <v>661</v>
      </c>
      <c r="N1182" s="44" t="s">
        <v>4448</v>
      </c>
      <c r="O1182" s="44" t="s">
        <v>3088</v>
      </c>
      <c r="P1182" s="44" t="s">
        <v>4448</v>
      </c>
      <c r="Q1182" s="44" t="s">
        <v>430</v>
      </c>
      <c r="R1182" s="46" t="s">
        <v>397</v>
      </c>
      <c r="S1182" s="46" t="s">
        <v>432</v>
      </c>
      <c r="T1182" s="46" t="s">
        <v>445</v>
      </c>
    </row>
    <row r="1183" spans="1:20" ht="45" customHeight="1" x14ac:dyDescent="0.25">
      <c r="A1183" s="44">
        <v>1181</v>
      </c>
      <c r="B1183" s="44" t="s">
        <v>3092</v>
      </c>
      <c r="C1183" s="44" t="s">
        <v>381</v>
      </c>
      <c r="D1183" s="45" t="s">
        <v>3093</v>
      </c>
      <c r="E1183" s="45" t="s">
        <v>3790</v>
      </c>
      <c r="F1183" s="44">
        <v>3</v>
      </c>
      <c r="G1183" s="44" t="s">
        <v>426</v>
      </c>
      <c r="H1183" s="44" t="s">
        <v>3087</v>
      </c>
      <c r="I1183" s="44"/>
      <c r="J1183" s="44"/>
      <c r="K1183" s="44"/>
      <c r="L1183" s="44"/>
      <c r="M1183" s="44" t="s">
        <v>661</v>
      </c>
      <c r="N1183" s="44" t="s">
        <v>4448</v>
      </c>
      <c r="O1183" s="44" t="s">
        <v>3088</v>
      </c>
      <c r="P1183" s="44" t="s">
        <v>4448</v>
      </c>
      <c r="Q1183" s="44" t="s">
        <v>430</v>
      </c>
      <c r="R1183" s="46" t="s">
        <v>397</v>
      </c>
      <c r="S1183" s="46" t="s">
        <v>432</v>
      </c>
      <c r="T1183" s="46" t="s">
        <v>445</v>
      </c>
    </row>
    <row r="1184" spans="1:20" ht="45" customHeight="1" x14ac:dyDescent="0.25">
      <c r="A1184" s="44">
        <v>1182</v>
      </c>
      <c r="B1184" s="44" t="s">
        <v>3094</v>
      </c>
      <c r="C1184" s="44" t="s">
        <v>3095</v>
      </c>
      <c r="D1184" s="45" t="s">
        <v>3096</v>
      </c>
      <c r="E1184" s="45" t="s">
        <v>3790</v>
      </c>
      <c r="F1184" s="44">
        <v>4</v>
      </c>
      <c r="G1184" s="44" t="s">
        <v>426</v>
      </c>
      <c r="H1184" s="44" t="s">
        <v>3087</v>
      </c>
      <c r="I1184" s="44"/>
      <c r="J1184" s="44"/>
      <c r="K1184" s="44"/>
      <c r="L1184" s="44"/>
      <c r="M1184" s="44" t="s">
        <v>661</v>
      </c>
      <c r="N1184" s="44" t="s">
        <v>4448</v>
      </c>
      <c r="O1184" s="44" t="s">
        <v>3088</v>
      </c>
      <c r="P1184" s="44" t="s">
        <v>4448</v>
      </c>
      <c r="Q1184" s="44" t="s">
        <v>430</v>
      </c>
      <c r="R1184" s="46" t="s">
        <v>397</v>
      </c>
      <c r="S1184" s="46" t="s">
        <v>432</v>
      </c>
      <c r="T1184" s="46" t="s">
        <v>445</v>
      </c>
    </row>
    <row r="1185" spans="1:20" ht="45" customHeight="1" x14ac:dyDescent="0.25">
      <c r="A1185" s="44">
        <v>1183</v>
      </c>
      <c r="B1185" s="44" t="s">
        <v>375</v>
      </c>
      <c r="C1185" s="44" t="s">
        <v>376</v>
      </c>
      <c r="D1185" s="45" t="s">
        <v>3097</v>
      </c>
      <c r="E1185" s="45" t="s">
        <v>3790</v>
      </c>
      <c r="F1185" s="44">
        <v>4</v>
      </c>
      <c r="G1185" s="44" t="s">
        <v>426</v>
      </c>
      <c r="H1185" s="44" t="s">
        <v>3087</v>
      </c>
      <c r="I1185" s="44"/>
      <c r="J1185" s="44"/>
      <c r="K1185" s="44"/>
      <c r="L1185" s="45" t="s">
        <v>382</v>
      </c>
      <c r="M1185" s="44" t="s">
        <v>661</v>
      </c>
      <c r="N1185" s="44" t="s">
        <v>4448</v>
      </c>
      <c r="O1185" s="44" t="s">
        <v>3088</v>
      </c>
      <c r="P1185" s="44" t="s">
        <v>4448</v>
      </c>
      <c r="Q1185" s="44" t="s">
        <v>430</v>
      </c>
      <c r="R1185" s="46" t="s">
        <v>397</v>
      </c>
      <c r="S1185" s="46" t="s">
        <v>432</v>
      </c>
      <c r="T1185" s="46" t="s">
        <v>445</v>
      </c>
    </row>
    <row r="1186" spans="1:20" ht="45" customHeight="1" x14ac:dyDescent="0.25">
      <c r="A1186" s="44">
        <v>1184</v>
      </c>
      <c r="B1186" s="44" t="s">
        <v>3098</v>
      </c>
      <c r="C1186" s="44" t="s">
        <v>3099</v>
      </c>
      <c r="D1186" s="45" t="s">
        <v>3100</v>
      </c>
      <c r="E1186" s="45" t="s">
        <v>3790</v>
      </c>
      <c r="F1186" s="44">
        <v>4</v>
      </c>
      <c r="G1186" s="44" t="s">
        <v>426</v>
      </c>
      <c r="H1186" s="44" t="s">
        <v>3087</v>
      </c>
      <c r="I1186" s="44"/>
      <c r="J1186" s="44"/>
      <c r="K1186" s="44"/>
      <c r="L1186" s="44"/>
      <c r="M1186" s="44" t="s">
        <v>661</v>
      </c>
      <c r="N1186" s="44" t="s">
        <v>4448</v>
      </c>
      <c r="O1186" s="44" t="s">
        <v>3088</v>
      </c>
      <c r="P1186" s="44" t="s">
        <v>4448</v>
      </c>
      <c r="Q1186" s="44" t="s">
        <v>430</v>
      </c>
      <c r="R1186" s="46" t="s">
        <v>397</v>
      </c>
      <c r="S1186" s="46" t="s">
        <v>432</v>
      </c>
      <c r="T1186" s="46" t="s">
        <v>445</v>
      </c>
    </row>
    <row r="1187" spans="1:20" ht="45" customHeight="1" x14ac:dyDescent="0.25">
      <c r="A1187" s="44">
        <v>1185</v>
      </c>
      <c r="B1187" s="44" t="s">
        <v>3101</v>
      </c>
      <c r="C1187" s="44" t="s">
        <v>1976</v>
      </c>
      <c r="D1187" s="45" t="s">
        <v>3102</v>
      </c>
      <c r="E1187" s="45" t="s">
        <v>3790</v>
      </c>
      <c r="F1187" s="44">
        <v>3</v>
      </c>
      <c r="G1187" s="44" t="s">
        <v>426</v>
      </c>
      <c r="H1187" s="44" t="s">
        <v>3087</v>
      </c>
      <c r="I1187" s="45" t="s">
        <v>3092</v>
      </c>
      <c r="J1187" s="44"/>
      <c r="K1187" s="44"/>
      <c r="L1187" s="45" t="s">
        <v>3103</v>
      </c>
      <c r="M1187" s="44" t="s">
        <v>661</v>
      </c>
      <c r="N1187" s="44" t="s">
        <v>4448</v>
      </c>
      <c r="O1187" s="44" t="s">
        <v>3088</v>
      </c>
      <c r="P1187" s="44" t="s">
        <v>4448</v>
      </c>
      <c r="Q1187" s="44" t="s">
        <v>430</v>
      </c>
      <c r="R1187" s="46" t="s">
        <v>397</v>
      </c>
      <c r="S1187" s="46" t="s">
        <v>432</v>
      </c>
      <c r="T1187" s="46" t="s">
        <v>445</v>
      </c>
    </row>
    <row r="1188" spans="1:20" ht="45" customHeight="1" x14ac:dyDescent="0.25">
      <c r="A1188" s="44">
        <v>1186</v>
      </c>
      <c r="B1188" s="44" t="s">
        <v>1961</v>
      </c>
      <c r="C1188" s="44" t="s">
        <v>1958</v>
      </c>
      <c r="D1188" s="45" t="s">
        <v>3104</v>
      </c>
      <c r="E1188" s="45" t="s">
        <v>3790</v>
      </c>
      <c r="F1188" s="44">
        <v>3</v>
      </c>
      <c r="G1188" s="44" t="s">
        <v>426</v>
      </c>
      <c r="H1188" s="44" t="s">
        <v>3087</v>
      </c>
      <c r="I1188" s="44"/>
      <c r="J1188" s="44"/>
      <c r="K1188" s="44"/>
      <c r="L1188" s="45" t="s">
        <v>1957</v>
      </c>
      <c r="M1188" s="44" t="s">
        <v>661</v>
      </c>
      <c r="N1188" s="44" t="s">
        <v>4448</v>
      </c>
      <c r="O1188" s="44" t="s">
        <v>3088</v>
      </c>
      <c r="P1188" s="44" t="s">
        <v>4448</v>
      </c>
      <c r="Q1188" s="44" t="s">
        <v>430</v>
      </c>
      <c r="R1188" s="46" t="s">
        <v>397</v>
      </c>
      <c r="S1188" s="46" t="s">
        <v>432</v>
      </c>
      <c r="T1188" s="46" t="s">
        <v>445</v>
      </c>
    </row>
    <row r="1189" spans="1:20" ht="45" customHeight="1" x14ac:dyDescent="0.25">
      <c r="A1189" s="44">
        <v>1187</v>
      </c>
      <c r="B1189" s="44" t="s">
        <v>377</v>
      </c>
      <c r="C1189" s="44" t="s">
        <v>237</v>
      </c>
      <c r="D1189" s="45" t="s">
        <v>3105</v>
      </c>
      <c r="E1189" s="45" t="s">
        <v>3790</v>
      </c>
      <c r="F1189" s="44">
        <v>3</v>
      </c>
      <c r="G1189" s="44" t="s">
        <v>426</v>
      </c>
      <c r="H1189" s="44" t="s">
        <v>3087</v>
      </c>
      <c r="I1189" s="44"/>
      <c r="J1189" s="44"/>
      <c r="K1189" s="44"/>
      <c r="L1189" s="45" t="s">
        <v>3751</v>
      </c>
      <c r="M1189" s="44" t="s">
        <v>661</v>
      </c>
      <c r="N1189" s="44" t="s">
        <v>4448</v>
      </c>
      <c r="O1189" s="44" t="s">
        <v>3088</v>
      </c>
      <c r="P1189" s="44" t="s">
        <v>4448</v>
      </c>
      <c r="Q1189" s="44" t="s">
        <v>430</v>
      </c>
      <c r="R1189" s="46" t="s">
        <v>397</v>
      </c>
      <c r="S1189" s="46" t="s">
        <v>432</v>
      </c>
      <c r="T1189" s="46" t="s">
        <v>445</v>
      </c>
    </row>
    <row r="1190" spans="1:20" ht="45" customHeight="1" x14ac:dyDescent="0.25">
      <c r="A1190" s="44">
        <v>1188</v>
      </c>
      <c r="B1190" s="44" t="s">
        <v>3106</v>
      </c>
      <c r="C1190" s="44" t="s">
        <v>2003</v>
      </c>
      <c r="D1190" s="45" t="s">
        <v>3107</v>
      </c>
      <c r="E1190" s="45" t="s">
        <v>3790</v>
      </c>
      <c r="F1190" s="44">
        <v>3</v>
      </c>
      <c r="G1190" s="44" t="s">
        <v>426</v>
      </c>
      <c r="H1190" s="44" t="s">
        <v>3087</v>
      </c>
      <c r="I1190" s="45" t="s">
        <v>3092</v>
      </c>
      <c r="J1190" s="44"/>
      <c r="K1190" s="44"/>
      <c r="L1190" s="45" t="s">
        <v>2002</v>
      </c>
      <c r="M1190" s="44" t="s">
        <v>661</v>
      </c>
      <c r="N1190" s="44" t="s">
        <v>4448</v>
      </c>
      <c r="O1190" s="44" t="s">
        <v>3088</v>
      </c>
      <c r="P1190" s="44" t="s">
        <v>4448</v>
      </c>
      <c r="Q1190" s="44" t="s">
        <v>430</v>
      </c>
      <c r="R1190" s="46" t="s">
        <v>397</v>
      </c>
      <c r="S1190" s="46" t="s">
        <v>432</v>
      </c>
      <c r="T1190" s="46" t="s">
        <v>445</v>
      </c>
    </row>
    <row r="1191" spans="1:20" ht="45" customHeight="1" x14ac:dyDescent="0.25">
      <c r="A1191" s="44">
        <v>1189</v>
      </c>
      <c r="B1191" s="44" t="s">
        <v>378</v>
      </c>
      <c r="C1191" s="44" t="s">
        <v>379</v>
      </c>
      <c r="D1191" s="45" t="s">
        <v>3108</v>
      </c>
      <c r="E1191" s="45" t="s">
        <v>3790</v>
      </c>
      <c r="F1191" s="44">
        <v>2</v>
      </c>
      <c r="G1191" s="44" t="s">
        <v>426</v>
      </c>
      <c r="H1191" s="44" t="s">
        <v>3087</v>
      </c>
      <c r="I1191" s="44"/>
      <c r="J1191" s="44"/>
      <c r="K1191" s="45" t="s">
        <v>380</v>
      </c>
      <c r="L1191" s="44"/>
      <c r="M1191" s="44" t="s">
        <v>816</v>
      </c>
      <c r="N1191" s="44" t="s">
        <v>4448</v>
      </c>
      <c r="O1191" s="44" t="s">
        <v>3109</v>
      </c>
      <c r="P1191" s="44" t="s">
        <v>4448</v>
      </c>
      <c r="Q1191" s="44" t="s">
        <v>430</v>
      </c>
      <c r="R1191" s="46" t="s">
        <v>397</v>
      </c>
      <c r="S1191" s="46" t="s">
        <v>432</v>
      </c>
      <c r="T1191" s="46" t="s">
        <v>433</v>
      </c>
    </row>
    <row r="1192" spans="1:20" ht="45" customHeight="1" x14ac:dyDescent="0.25">
      <c r="A1192" s="44">
        <v>1190</v>
      </c>
      <c r="B1192" s="44" t="s">
        <v>3110</v>
      </c>
      <c r="C1192" s="44" t="s">
        <v>374</v>
      </c>
      <c r="D1192" s="45" t="s">
        <v>3111</v>
      </c>
      <c r="E1192" s="45" t="s">
        <v>3790</v>
      </c>
      <c r="F1192" s="44">
        <v>4</v>
      </c>
      <c r="G1192" s="44" t="s">
        <v>426</v>
      </c>
      <c r="H1192" s="44" t="s">
        <v>3087</v>
      </c>
      <c r="I1192" s="44"/>
      <c r="J1192" s="44"/>
      <c r="K1192" s="44"/>
      <c r="L1192" s="44"/>
      <c r="M1192" s="44" t="s">
        <v>816</v>
      </c>
      <c r="N1192" s="44" t="s">
        <v>4448</v>
      </c>
      <c r="O1192" s="44" t="s">
        <v>3112</v>
      </c>
      <c r="P1192" s="44" t="s">
        <v>4448</v>
      </c>
      <c r="Q1192" s="44" t="s">
        <v>430</v>
      </c>
      <c r="R1192" s="46" t="s">
        <v>397</v>
      </c>
      <c r="S1192" s="46" t="s">
        <v>432</v>
      </c>
      <c r="T1192" s="46" t="s">
        <v>433</v>
      </c>
    </row>
    <row r="1193" spans="1:20" ht="45" customHeight="1" x14ac:dyDescent="0.25">
      <c r="A1193" s="44">
        <v>1191</v>
      </c>
      <c r="B1193" s="44" t="s">
        <v>3113</v>
      </c>
      <c r="C1193" s="44" t="s">
        <v>233</v>
      </c>
      <c r="D1193" s="45" t="s">
        <v>3114</v>
      </c>
      <c r="E1193" s="45" t="s">
        <v>3790</v>
      </c>
      <c r="F1193" s="44">
        <v>4</v>
      </c>
      <c r="G1193" s="44" t="s">
        <v>426</v>
      </c>
      <c r="H1193" s="44" t="s">
        <v>3087</v>
      </c>
      <c r="I1193" s="44"/>
      <c r="J1193" s="44"/>
      <c r="K1193" s="44"/>
      <c r="L1193" s="44"/>
      <c r="M1193" s="44" t="s">
        <v>816</v>
      </c>
      <c r="N1193" s="44" t="s">
        <v>4448</v>
      </c>
      <c r="O1193" s="44" t="s">
        <v>3112</v>
      </c>
      <c r="P1193" s="44" t="s">
        <v>4448</v>
      </c>
      <c r="Q1193" s="44" t="s">
        <v>430</v>
      </c>
      <c r="R1193" s="46" t="s">
        <v>397</v>
      </c>
      <c r="S1193" s="46" t="s">
        <v>432</v>
      </c>
      <c r="T1193" s="46" t="s">
        <v>433</v>
      </c>
    </row>
    <row r="1194" spans="1:20" ht="45" customHeight="1" x14ac:dyDescent="0.25">
      <c r="A1194" s="44">
        <v>1192</v>
      </c>
      <c r="B1194" s="44" t="s">
        <v>380</v>
      </c>
      <c r="C1194" s="44" t="s">
        <v>381</v>
      </c>
      <c r="D1194" s="45" t="s">
        <v>3115</v>
      </c>
      <c r="E1194" s="45" t="s">
        <v>3790</v>
      </c>
      <c r="F1194" s="44">
        <v>4</v>
      </c>
      <c r="G1194" s="44" t="s">
        <v>426</v>
      </c>
      <c r="H1194" s="44" t="s">
        <v>3087</v>
      </c>
      <c r="I1194" s="44"/>
      <c r="J1194" s="44"/>
      <c r="K1194" s="44"/>
      <c r="L1194" s="44"/>
      <c r="M1194" s="44" t="s">
        <v>816</v>
      </c>
      <c r="N1194" s="44" t="s">
        <v>4448</v>
      </c>
      <c r="O1194" s="44" t="s">
        <v>3112</v>
      </c>
      <c r="P1194" s="44" t="s">
        <v>4448</v>
      </c>
      <c r="Q1194" s="44" t="s">
        <v>430</v>
      </c>
      <c r="R1194" s="46" t="s">
        <v>397</v>
      </c>
      <c r="S1194" s="46" t="s">
        <v>432</v>
      </c>
      <c r="T1194" s="46" t="s">
        <v>433</v>
      </c>
    </row>
    <row r="1195" spans="1:20" ht="45" customHeight="1" x14ac:dyDescent="0.25">
      <c r="A1195" s="44">
        <v>1193</v>
      </c>
      <c r="B1195" s="44" t="s">
        <v>3116</v>
      </c>
      <c r="C1195" s="44" t="s">
        <v>3095</v>
      </c>
      <c r="D1195" s="45" t="s">
        <v>3117</v>
      </c>
      <c r="E1195" s="45" t="s">
        <v>3790</v>
      </c>
      <c r="F1195" s="44">
        <v>4</v>
      </c>
      <c r="G1195" s="44" t="s">
        <v>426</v>
      </c>
      <c r="H1195" s="44" t="s">
        <v>3087</v>
      </c>
      <c r="I1195" s="44"/>
      <c r="J1195" s="44"/>
      <c r="K1195" s="45" t="s">
        <v>380</v>
      </c>
      <c r="L1195" s="44"/>
      <c r="M1195" s="44" t="s">
        <v>816</v>
      </c>
      <c r="N1195" s="44" t="s">
        <v>4448</v>
      </c>
      <c r="O1195" s="44" t="s">
        <v>3112</v>
      </c>
      <c r="P1195" s="44" t="s">
        <v>4448</v>
      </c>
      <c r="Q1195" s="44" t="s">
        <v>430</v>
      </c>
      <c r="R1195" s="46" t="s">
        <v>397</v>
      </c>
      <c r="S1195" s="46" t="s">
        <v>432</v>
      </c>
      <c r="T1195" s="46" t="s">
        <v>433</v>
      </c>
    </row>
    <row r="1196" spans="1:20" ht="45" customHeight="1" x14ac:dyDescent="0.25">
      <c r="A1196" s="44">
        <v>1194</v>
      </c>
      <c r="B1196" s="44" t="s">
        <v>382</v>
      </c>
      <c r="C1196" s="44" t="s">
        <v>376</v>
      </c>
      <c r="D1196" s="45" t="s">
        <v>4565</v>
      </c>
      <c r="E1196" s="45" t="s">
        <v>3790</v>
      </c>
      <c r="F1196" s="44">
        <v>4</v>
      </c>
      <c r="G1196" s="44" t="s">
        <v>426</v>
      </c>
      <c r="H1196" s="44" t="s">
        <v>3087</v>
      </c>
      <c r="I1196" s="44"/>
      <c r="J1196" s="44"/>
      <c r="K1196" s="44"/>
      <c r="L1196" s="45" t="s">
        <v>375</v>
      </c>
      <c r="M1196" s="44" t="s">
        <v>816</v>
      </c>
      <c r="N1196" s="44" t="s">
        <v>4448</v>
      </c>
      <c r="O1196" s="44" t="s">
        <v>3112</v>
      </c>
      <c r="P1196" s="44" t="s">
        <v>4448</v>
      </c>
      <c r="Q1196" s="44" t="s">
        <v>430</v>
      </c>
      <c r="R1196" s="46" t="s">
        <v>397</v>
      </c>
      <c r="S1196" s="46" t="s">
        <v>432</v>
      </c>
      <c r="T1196" s="46" t="s">
        <v>433</v>
      </c>
    </row>
    <row r="1197" spans="1:20" ht="45" customHeight="1" x14ac:dyDescent="0.25">
      <c r="A1197" s="44">
        <v>1195</v>
      </c>
      <c r="B1197" s="44" t="s">
        <v>3118</v>
      </c>
      <c r="C1197" s="44" t="s">
        <v>3099</v>
      </c>
      <c r="D1197" s="45" t="s">
        <v>3119</v>
      </c>
      <c r="E1197" s="45" t="s">
        <v>3790</v>
      </c>
      <c r="F1197" s="44">
        <v>4</v>
      </c>
      <c r="G1197" s="44" t="s">
        <v>426</v>
      </c>
      <c r="H1197" s="44" t="s">
        <v>3087</v>
      </c>
      <c r="I1197" s="44"/>
      <c r="J1197" s="44"/>
      <c r="K1197" s="45" t="s">
        <v>380</v>
      </c>
      <c r="L1197" s="44"/>
      <c r="M1197" s="44" t="s">
        <v>816</v>
      </c>
      <c r="N1197" s="44" t="s">
        <v>4448</v>
      </c>
      <c r="O1197" s="44" t="s">
        <v>3112</v>
      </c>
      <c r="P1197" s="44" t="s">
        <v>4448</v>
      </c>
      <c r="Q1197" s="44" t="s">
        <v>430</v>
      </c>
      <c r="R1197" s="46" t="s">
        <v>397</v>
      </c>
      <c r="S1197" s="46" t="s">
        <v>432</v>
      </c>
      <c r="T1197" s="46" t="s">
        <v>433</v>
      </c>
    </row>
    <row r="1198" spans="1:20" ht="45" customHeight="1" x14ac:dyDescent="0.25">
      <c r="A1198" s="44">
        <v>1196</v>
      </c>
      <c r="B1198" s="44" t="s">
        <v>3120</v>
      </c>
      <c r="C1198" s="44" t="s">
        <v>1976</v>
      </c>
      <c r="D1198" s="45" t="s">
        <v>3121</v>
      </c>
      <c r="E1198" s="45" t="s">
        <v>3790</v>
      </c>
      <c r="F1198" s="44">
        <v>4</v>
      </c>
      <c r="G1198" s="44" t="s">
        <v>426</v>
      </c>
      <c r="H1198" s="44" t="s">
        <v>3087</v>
      </c>
      <c r="I1198" s="44"/>
      <c r="J1198" s="44"/>
      <c r="K1198" s="45" t="s">
        <v>380</v>
      </c>
      <c r="L1198" s="44"/>
      <c r="M1198" s="44" t="s">
        <v>816</v>
      </c>
      <c r="N1198" s="44" t="s">
        <v>4448</v>
      </c>
      <c r="O1198" s="44" t="s">
        <v>3112</v>
      </c>
      <c r="P1198" s="44" t="s">
        <v>4448</v>
      </c>
      <c r="Q1198" s="44" t="s">
        <v>430</v>
      </c>
      <c r="R1198" s="46" t="s">
        <v>397</v>
      </c>
      <c r="S1198" s="46" t="s">
        <v>432</v>
      </c>
      <c r="T1198" s="46" t="s">
        <v>433</v>
      </c>
    </row>
    <row r="1199" spans="1:20" ht="45" customHeight="1" x14ac:dyDescent="0.25">
      <c r="A1199" s="44">
        <v>1197</v>
      </c>
      <c r="B1199" s="44" t="s">
        <v>3122</v>
      </c>
      <c r="C1199" s="44" t="s">
        <v>1958</v>
      </c>
      <c r="D1199" s="45" t="s">
        <v>3123</v>
      </c>
      <c r="E1199" s="45" t="s">
        <v>3790</v>
      </c>
      <c r="F1199" s="44">
        <v>4</v>
      </c>
      <c r="G1199" s="44" t="s">
        <v>426</v>
      </c>
      <c r="H1199" s="44" t="s">
        <v>3087</v>
      </c>
      <c r="I1199" s="44"/>
      <c r="J1199" s="44"/>
      <c r="K1199" s="45" t="s">
        <v>380</v>
      </c>
      <c r="L1199" s="45" t="s">
        <v>2017</v>
      </c>
      <c r="M1199" s="44" t="s">
        <v>816</v>
      </c>
      <c r="N1199" s="44" t="s">
        <v>4448</v>
      </c>
      <c r="O1199" s="44" t="s">
        <v>3112</v>
      </c>
      <c r="P1199" s="44" t="s">
        <v>4448</v>
      </c>
      <c r="Q1199" s="44" t="s">
        <v>430</v>
      </c>
      <c r="R1199" s="46" t="s">
        <v>397</v>
      </c>
      <c r="S1199" s="46" t="s">
        <v>432</v>
      </c>
      <c r="T1199" s="46" t="s">
        <v>433</v>
      </c>
    </row>
    <row r="1200" spans="1:20" ht="45" customHeight="1" x14ac:dyDescent="0.25">
      <c r="A1200" s="44">
        <v>1198</v>
      </c>
      <c r="B1200" s="44" t="s">
        <v>383</v>
      </c>
      <c r="C1200" s="44" t="s">
        <v>384</v>
      </c>
      <c r="D1200" s="45" t="s">
        <v>3124</v>
      </c>
      <c r="E1200" s="45" t="s">
        <v>3790</v>
      </c>
      <c r="F1200" s="44">
        <v>4</v>
      </c>
      <c r="G1200" s="44" t="s">
        <v>426</v>
      </c>
      <c r="H1200" s="44" t="s">
        <v>3087</v>
      </c>
      <c r="I1200" s="44"/>
      <c r="J1200" s="44"/>
      <c r="K1200" s="45" t="s">
        <v>380</v>
      </c>
      <c r="L1200" s="45" t="s">
        <v>3737</v>
      </c>
      <c r="M1200" s="44" t="s">
        <v>816</v>
      </c>
      <c r="N1200" s="44" t="s">
        <v>4448</v>
      </c>
      <c r="O1200" s="44" t="s">
        <v>3112</v>
      </c>
      <c r="P1200" s="44" t="s">
        <v>4448</v>
      </c>
      <c r="Q1200" s="44" t="s">
        <v>430</v>
      </c>
      <c r="R1200" s="46" t="s">
        <v>397</v>
      </c>
      <c r="S1200" s="46" t="s">
        <v>432</v>
      </c>
      <c r="T1200" s="46" t="s">
        <v>433</v>
      </c>
    </row>
    <row r="1201" spans="1:20" ht="45" customHeight="1" x14ac:dyDescent="0.25">
      <c r="A1201" s="44">
        <v>1199</v>
      </c>
      <c r="B1201" s="44" t="s">
        <v>3125</v>
      </c>
      <c r="C1201" s="44" t="s">
        <v>2003</v>
      </c>
      <c r="D1201" s="45" t="s">
        <v>3126</v>
      </c>
      <c r="E1201" s="45" t="s">
        <v>3790</v>
      </c>
      <c r="F1201" s="44">
        <v>4</v>
      </c>
      <c r="G1201" s="44" t="s">
        <v>426</v>
      </c>
      <c r="H1201" s="44" t="s">
        <v>3087</v>
      </c>
      <c r="I1201" s="44"/>
      <c r="J1201" s="44"/>
      <c r="K1201" s="45" t="s">
        <v>380</v>
      </c>
      <c r="L1201" s="45" t="s">
        <v>2031</v>
      </c>
      <c r="M1201" s="44" t="s">
        <v>816</v>
      </c>
      <c r="N1201" s="44" t="s">
        <v>4448</v>
      </c>
      <c r="O1201" s="44" t="s">
        <v>3112</v>
      </c>
      <c r="P1201" s="44" t="s">
        <v>4448</v>
      </c>
      <c r="Q1201" s="44" t="s">
        <v>430</v>
      </c>
      <c r="R1201" s="46" t="s">
        <v>397</v>
      </c>
      <c r="S1201" s="46" t="s">
        <v>432</v>
      </c>
      <c r="T1201" s="46" t="s">
        <v>433</v>
      </c>
    </row>
    <row r="1202" spans="1:20" ht="30" customHeight="1" x14ac:dyDescent="0.25">
      <c r="A1202" s="44">
        <v>1200</v>
      </c>
      <c r="B1202" s="44" t="s">
        <v>3864</v>
      </c>
      <c r="C1202" s="44" t="s">
        <v>3865</v>
      </c>
      <c r="D1202" s="45" t="s">
        <v>3866</v>
      </c>
      <c r="E1202" s="45" t="s">
        <v>3867</v>
      </c>
      <c r="F1202" s="44">
        <v>4</v>
      </c>
      <c r="G1202" s="44" t="s">
        <v>426</v>
      </c>
      <c r="H1202" s="44" t="s">
        <v>3087</v>
      </c>
      <c r="I1202" s="44"/>
      <c r="J1202" s="44"/>
      <c r="K1202" s="44"/>
      <c r="L1202" s="45" t="s">
        <v>2029</v>
      </c>
      <c r="M1202" s="44" t="s">
        <v>3804</v>
      </c>
      <c r="N1202" s="44" t="s">
        <v>4448</v>
      </c>
      <c r="O1202" s="44" t="s">
        <v>3868</v>
      </c>
      <c r="P1202" s="44" t="s">
        <v>4448</v>
      </c>
      <c r="Q1202" s="44" t="s">
        <v>430</v>
      </c>
      <c r="R1202" s="46" t="s">
        <v>397</v>
      </c>
      <c r="S1202" s="46" t="s">
        <v>432</v>
      </c>
      <c r="T1202" s="46" t="s">
        <v>433</v>
      </c>
    </row>
    <row r="1203" spans="1:20" ht="30" customHeight="1" x14ac:dyDescent="0.25">
      <c r="A1203" s="44">
        <v>1201</v>
      </c>
      <c r="B1203" s="44" t="s">
        <v>3869</v>
      </c>
      <c r="C1203" s="44" t="s">
        <v>3870</v>
      </c>
      <c r="D1203" s="45" t="s">
        <v>3871</v>
      </c>
      <c r="E1203" s="45" t="s">
        <v>3867</v>
      </c>
      <c r="F1203" s="44">
        <v>4</v>
      </c>
      <c r="G1203" s="44" t="s">
        <v>426</v>
      </c>
      <c r="H1203" s="44" t="s">
        <v>3087</v>
      </c>
      <c r="I1203" s="44"/>
      <c r="J1203" s="44"/>
      <c r="K1203" s="44"/>
      <c r="L1203" s="45" t="s">
        <v>2001</v>
      </c>
      <c r="M1203" s="44" t="s">
        <v>3804</v>
      </c>
      <c r="N1203" s="44" t="s">
        <v>4448</v>
      </c>
      <c r="O1203" s="44" t="s">
        <v>3868</v>
      </c>
      <c r="P1203" s="44" t="s">
        <v>4448</v>
      </c>
      <c r="Q1203" s="44" t="s">
        <v>430</v>
      </c>
      <c r="R1203" s="46" t="s">
        <v>397</v>
      </c>
      <c r="S1203" s="46" t="s">
        <v>432</v>
      </c>
      <c r="T1203" s="46" t="s">
        <v>433</v>
      </c>
    </row>
    <row r="1204" spans="1:20" ht="45" customHeight="1" x14ac:dyDescent="0.25">
      <c r="A1204" s="44">
        <v>1202</v>
      </c>
      <c r="B1204" s="44" t="s">
        <v>4074</v>
      </c>
      <c r="C1204" s="44" t="s">
        <v>4075</v>
      </c>
      <c r="D1204" s="45" t="s">
        <v>4076</v>
      </c>
      <c r="E1204" s="45" t="s">
        <v>4002</v>
      </c>
      <c r="F1204" s="44">
        <v>4</v>
      </c>
      <c r="G1204" s="44" t="s">
        <v>426</v>
      </c>
      <c r="H1204" s="44" t="s">
        <v>3087</v>
      </c>
      <c r="I1204" s="44"/>
      <c r="J1204" s="44"/>
      <c r="K1204" s="44"/>
      <c r="L1204" s="45" t="s">
        <v>4244</v>
      </c>
      <c r="M1204" s="44" t="s">
        <v>3914</v>
      </c>
      <c r="N1204" s="44" t="s">
        <v>4448</v>
      </c>
      <c r="O1204" s="44" t="s">
        <v>3956</v>
      </c>
      <c r="P1204" s="44" t="s">
        <v>4448</v>
      </c>
      <c r="Q1204" s="44" t="s">
        <v>430</v>
      </c>
      <c r="R1204" s="46" t="s">
        <v>397</v>
      </c>
      <c r="S1204" s="46" t="s">
        <v>432</v>
      </c>
      <c r="T1204" s="46" t="s">
        <v>433</v>
      </c>
    </row>
    <row r="1205" spans="1:20" ht="45" customHeight="1" x14ac:dyDescent="0.25">
      <c r="A1205" s="44">
        <v>1203</v>
      </c>
      <c r="B1205" s="44" t="s">
        <v>4245</v>
      </c>
      <c r="C1205" s="44" t="s">
        <v>4246</v>
      </c>
      <c r="D1205" s="45" t="s">
        <v>4247</v>
      </c>
      <c r="E1205" s="45" t="s">
        <v>4002</v>
      </c>
      <c r="F1205" s="44">
        <v>1</v>
      </c>
      <c r="G1205" s="44" t="s">
        <v>426</v>
      </c>
      <c r="H1205" s="44" t="s">
        <v>3087</v>
      </c>
      <c r="I1205" s="44"/>
      <c r="J1205" s="44"/>
      <c r="K1205" s="44"/>
      <c r="L1205" s="45" t="s">
        <v>4074</v>
      </c>
      <c r="M1205" s="44" t="s">
        <v>3914</v>
      </c>
      <c r="N1205" s="44" t="s">
        <v>4448</v>
      </c>
      <c r="O1205" s="44" t="s">
        <v>4248</v>
      </c>
      <c r="P1205" s="44" t="s">
        <v>4448</v>
      </c>
      <c r="Q1205" s="44" t="s">
        <v>430</v>
      </c>
      <c r="R1205" s="46" t="s">
        <v>397</v>
      </c>
      <c r="S1205" s="46" t="s">
        <v>432</v>
      </c>
      <c r="T1205" s="46" t="s">
        <v>433</v>
      </c>
    </row>
    <row r="1206" spans="1:20" ht="45" customHeight="1" x14ac:dyDescent="0.25">
      <c r="A1206" s="44">
        <v>1204</v>
      </c>
      <c r="B1206" s="44" t="s">
        <v>4249</v>
      </c>
      <c r="C1206" s="44" t="s">
        <v>4250</v>
      </c>
      <c r="D1206" s="45" t="s">
        <v>4251</v>
      </c>
      <c r="E1206" s="45" t="s">
        <v>4002</v>
      </c>
      <c r="F1206" s="44">
        <v>1</v>
      </c>
      <c r="G1206" s="44" t="s">
        <v>426</v>
      </c>
      <c r="H1206" s="44" t="s">
        <v>3087</v>
      </c>
      <c r="I1206" s="44"/>
      <c r="J1206" s="44"/>
      <c r="K1206" s="44"/>
      <c r="L1206" s="45" t="s">
        <v>4074</v>
      </c>
      <c r="M1206" s="44" t="s">
        <v>3914</v>
      </c>
      <c r="N1206" s="44" t="s">
        <v>4448</v>
      </c>
      <c r="O1206" s="44" t="s">
        <v>4248</v>
      </c>
      <c r="P1206" s="44" t="s">
        <v>4448</v>
      </c>
      <c r="Q1206" s="44" t="s">
        <v>430</v>
      </c>
      <c r="R1206" s="46" t="s">
        <v>397</v>
      </c>
      <c r="S1206" s="46" t="s">
        <v>432</v>
      </c>
      <c r="T1206" s="46" t="s">
        <v>433</v>
      </c>
    </row>
    <row r="1207" spans="1:20" ht="45" customHeight="1" x14ac:dyDescent="0.25">
      <c r="A1207" s="44">
        <v>1205</v>
      </c>
      <c r="B1207" s="44" t="s">
        <v>4252</v>
      </c>
      <c r="C1207" s="44" t="s">
        <v>4253</v>
      </c>
      <c r="D1207" s="45" t="s">
        <v>4254</v>
      </c>
      <c r="E1207" s="45" t="s">
        <v>4002</v>
      </c>
      <c r="F1207" s="44">
        <v>2</v>
      </c>
      <c r="G1207" s="44" t="s">
        <v>426</v>
      </c>
      <c r="H1207" s="44" t="s">
        <v>3087</v>
      </c>
      <c r="I1207" s="44"/>
      <c r="J1207" s="44"/>
      <c r="K1207" s="44"/>
      <c r="L1207" s="45" t="s">
        <v>4074</v>
      </c>
      <c r="M1207" s="44" t="s">
        <v>3914</v>
      </c>
      <c r="N1207" s="44" t="s">
        <v>4448</v>
      </c>
      <c r="O1207" s="44" t="s">
        <v>4248</v>
      </c>
      <c r="P1207" s="44" t="s">
        <v>4448</v>
      </c>
      <c r="Q1207" s="44" t="s">
        <v>430</v>
      </c>
      <c r="R1207" s="46" t="s">
        <v>397</v>
      </c>
      <c r="S1207" s="46" t="s">
        <v>432</v>
      </c>
      <c r="T1207" s="46" t="s">
        <v>433</v>
      </c>
    </row>
    <row r="1208" spans="1:20" ht="45" customHeight="1" x14ac:dyDescent="0.25">
      <c r="A1208" s="44">
        <v>1206</v>
      </c>
      <c r="B1208" s="44" t="s">
        <v>4077</v>
      </c>
      <c r="C1208" s="44" t="s">
        <v>4078</v>
      </c>
      <c r="D1208" s="45" t="s">
        <v>4079</v>
      </c>
      <c r="E1208" s="45" t="s">
        <v>4002</v>
      </c>
      <c r="F1208" s="44">
        <v>1</v>
      </c>
      <c r="G1208" s="44" t="s">
        <v>426</v>
      </c>
      <c r="H1208" s="44" t="s">
        <v>3087</v>
      </c>
      <c r="I1208" s="44"/>
      <c r="J1208" s="44"/>
      <c r="K1208" s="44"/>
      <c r="L1208" s="44"/>
      <c r="M1208" s="44" t="s">
        <v>3914</v>
      </c>
      <c r="N1208" s="44" t="s">
        <v>4448</v>
      </c>
      <c r="O1208" s="44" t="s">
        <v>3956</v>
      </c>
      <c r="P1208" s="44" t="s">
        <v>4448</v>
      </c>
      <c r="Q1208" s="44" t="s">
        <v>430</v>
      </c>
      <c r="R1208" s="46" t="s">
        <v>397</v>
      </c>
      <c r="S1208" s="46" t="s">
        <v>432</v>
      </c>
      <c r="T1208" s="46" t="s">
        <v>433</v>
      </c>
    </row>
    <row r="1209" spans="1:20" ht="30" customHeight="1" x14ac:dyDescent="0.25">
      <c r="A1209" s="44">
        <v>1207</v>
      </c>
      <c r="B1209" s="44" t="s">
        <v>3127</v>
      </c>
      <c r="C1209" s="44" t="s">
        <v>3128</v>
      </c>
      <c r="D1209" s="45" t="s">
        <v>3129</v>
      </c>
      <c r="E1209" s="45" t="s">
        <v>1091</v>
      </c>
      <c r="F1209" s="44">
        <v>3</v>
      </c>
      <c r="G1209" s="44" t="s">
        <v>426</v>
      </c>
      <c r="H1209" s="44" t="s">
        <v>3130</v>
      </c>
      <c r="I1209" s="44"/>
      <c r="J1209" s="44"/>
      <c r="K1209" s="44"/>
      <c r="L1209" s="44"/>
      <c r="M1209" s="44" t="s">
        <v>1178</v>
      </c>
      <c r="N1209" s="44" t="s">
        <v>4448</v>
      </c>
      <c r="O1209" s="44" t="s">
        <v>1179</v>
      </c>
      <c r="P1209" s="44" t="s">
        <v>4448</v>
      </c>
      <c r="Q1209" s="44" t="s">
        <v>430</v>
      </c>
      <c r="R1209" s="46" t="s">
        <v>397</v>
      </c>
      <c r="S1209" s="46" t="s">
        <v>432</v>
      </c>
      <c r="T1209" s="46" t="s">
        <v>3131</v>
      </c>
    </row>
    <row r="1210" spans="1:20" ht="30" customHeight="1" x14ac:dyDescent="0.25">
      <c r="A1210" s="44">
        <v>1208</v>
      </c>
      <c r="B1210" s="44" t="s">
        <v>3132</v>
      </c>
      <c r="C1210" s="44" t="s">
        <v>3133</v>
      </c>
      <c r="D1210" s="45" t="s">
        <v>3134</v>
      </c>
      <c r="E1210" s="45" t="s">
        <v>1091</v>
      </c>
      <c r="F1210" s="44">
        <v>3</v>
      </c>
      <c r="G1210" s="44" t="s">
        <v>426</v>
      </c>
      <c r="H1210" s="44" t="s">
        <v>3130</v>
      </c>
      <c r="I1210" s="44"/>
      <c r="J1210" s="44"/>
      <c r="K1210" s="44"/>
      <c r="L1210" s="44"/>
      <c r="M1210" s="44" t="s">
        <v>1178</v>
      </c>
      <c r="N1210" s="44" t="s">
        <v>4448</v>
      </c>
      <c r="O1210" s="44" t="s">
        <v>1179</v>
      </c>
      <c r="P1210" s="44" t="s">
        <v>4448</v>
      </c>
      <c r="Q1210" s="44" t="s">
        <v>430</v>
      </c>
      <c r="R1210" s="46" t="s">
        <v>397</v>
      </c>
      <c r="S1210" s="46" t="s">
        <v>432</v>
      </c>
      <c r="T1210" s="46" t="s">
        <v>3131</v>
      </c>
    </row>
    <row r="1211" spans="1:20" ht="30" customHeight="1" x14ac:dyDescent="0.25">
      <c r="A1211" s="44">
        <v>1209</v>
      </c>
      <c r="B1211" s="44" t="s">
        <v>3135</v>
      </c>
      <c r="C1211" s="44" t="s">
        <v>3136</v>
      </c>
      <c r="D1211" s="45" t="s">
        <v>3137</v>
      </c>
      <c r="E1211" s="45" t="s">
        <v>1091</v>
      </c>
      <c r="F1211" s="44">
        <v>3</v>
      </c>
      <c r="G1211" s="44" t="s">
        <v>426</v>
      </c>
      <c r="H1211" s="44" t="s">
        <v>3130</v>
      </c>
      <c r="I1211" s="44"/>
      <c r="J1211" s="44"/>
      <c r="K1211" s="44"/>
      <c r="L1211" s="44"/>
      <c r="M1211" s="44" t="s">
        <v>1178</v>
      </c>
      <c r="N1211" s="44" t="s">
        <v>4448</v>
      </c>
      <c r="O1211" s="44" t="s">
        <v>1179</v>
      </c>
      <c r="P1211" s="44" t="s">
        <v>4448</v>
      </c>
      <c r="Q1211" s="44" t="s">
        <v>430</v>
      </c>
      <c r="R1211" s="46" t="s">
        <v>397</v>
      </c>
      <c r="S1211" s="46" t="s">
        <v>432</v>
      </c>
      <c r="T1211" s="46" t="s">
        <v>3131</v>
      </c>
    </row>
    <row r="1212" spans="1:20" ht="30" customHeight="1" x14ac:dyDescent="0.25">
      <c r="A1212" s="44">
        <v>1210</v>
      </c>
      <c r="B1212" s="44" t="s">
        <v>3138</v>
      </c>
      <c r="C1212" s="44" t="s">
        <v>3139</v>
      </c>
      <c r="D1212" s="45" t="s">
        <v>3140</v>
      </c>
      <c r="E1212" s="45" t="s">
        <v>1091</v>
      </c>
      <c r="F1212" s="44">
        <v>3</v>
      </c>
      <c r="G1212" s="44" t="s">
        <v>426</v>
      </c>
      <c r="H1212" s="44" t="s">
        <v>3130</v>
      </c>
      <c r="I1212" s="44"/>
      <c r="J1212" s="44"/>
      <c r="K1212" s="44"/>
      <c r="L1212" s="44"/>
      <c r="M1212" s="44" t="s">
        <v>889</v>
      </c>
      <c r="N1212" s="44" t="s">
        <v>4448</v>
      </c>
      <c r="O1212" s="44" t="s">
        <v>890</v>
      </c>
      <c r="P1212" s="44" t="s">
        <v>4448</v>
      </c>
      <c r="Q1212" s="44" t="s">
        <v>430</v>
      </c>
      <c r="R1212" s="46" t="s">
        <v>397</v>
      </c>
      <c r="S1212" s="46" t="s">
        <v>432</v>
      </c>
      <c r="T1212" s="46" t="s">
        <v>3131</v>
      </c>
    </row>
    <row r="1213" spans="1:20" ht="30" customHeight="1" x14ac:dyDescent="0.25">
      <c r="A1213" s="44">
        <v>1211</v>
      </c>
      <c r="B1213" s="44" t="s">
        <v>3141</v>
      </c>
      <c r="C1213" s="44" t="s">
        <v>3142</v>
      </c>
      <c r="D1213" s="45" t="s">
        <v>3143</v>
      </c>
      <c r="E1213" s="45" t="s">
        <v>1091</v>
      </c>
      <c r="F1213" s="44">
        <v>3</v>
      </c>
      <c r="G1213" s="44" t="s">
        <v>426</v>
      </c>
      <c r="H1213" s="44" t="s">
        <v>3130</v>
      </c>
      <c r="I1213" s="44"/>
      <c r="J1213" s="44"/>
      <c r="K1213" s="44"/>
      <c r="L1213" s="45" t="s">
        <v>3144</v>
      </c>
      <c r="M1213" s="44" t="s">
        <v>1589</v>
      </c>
      <c r="N1213" s="44" t="s">
        <v>4448</v>
      </c>
      <c r="O1213" s="44" t="s">
        <v>1590</v>
      </c>
      <c r="P1213" s="44" t="s">
        <v>4448</v>
      </c>
      <c r="Q1213" s="44" t="s">
        <v>430</v>
      </c>
      <c r="R1213" s="46" t="s">
        <v>397</v>
      </c>
      <c r="S1213" s="46" t="s">
        <v>432</v>
      </c>
      <c r="T1213" s="46" t="s">
        <v>3131</v>
      </c>
    </row>
    <row r="1214" spans="1:20" ht="30" customHeight="1" x14ac:dyDescent="0.25">
      <c r="A1214" s="44">
        <v>1212</v>
      </c>
      <c r="B1214" s="44" t="s">
        <v>3145</v>
      </c>
      <c r="C1214" s="44" t="s">
        <v>3146</v>
      </c>
      <c r="D1214" s="45" t="s">
        <v>3147</v>
      </c>
      <c r="E1214" s="45" t="s">
        <v>1091</v>
      </c>
      <c r="F1214" s="44">
        <v>3</v>
      </c>
      <c r="G1214" s="44" t="s">
        <v>426</v>
      </c>
      <c r="H1214" s="44" t="s">
        <v>3130</v>
      </c>
      <c r="I1214" s="44"/>
      <c r="J1214" s="44"/>
      <c r="K1214" s="44"/>
      <c r="L1214" s="45" t="s">
        <v>3148</v>
      </c>
      <c r="M1214" s="44" t="s">
        <v>1589</v>
      </c>
      <c r="N1214" s="44" t="s">
        <v>4448</v>
      </c>
      <c r="O1214" s="44" t="s">
        <v>1590</v>
      </c>
      <c r="P1214" s="44" t="s">
        <v>4448</v>
      </c>
      <c r="Q1214" s="44" t="s">
        <v>430</v>
      </c>
      <c r="R1214" s="46" t="s">
        <v>397</v>
      </c>
      <c r="S1214" s="46" t="s">
        <v>432</v>
      </c>
      <c r="T1214" s="46" t="s">
        <v>3131</v>
      </c>
    </row>
    <row r="1215" spans="1:20" ht="30" customHeight="1" x14ac:dyDescent="0.25">
      <c r="A1215" s="44">
        <v>1213</v>
      </c>
      <c r="B1215" s="44" t="s">
        <v>385</v>
      </c>
      <c r="C1215" s="44" t="s">
        <v>386</v>
      </c>
      <c r="D1215" s="45" t="s">
        <v>3149</v>
      </c>
      <c r="E1215" s="45" t="s">
        <v>1091</v>
      </c>
      <c r="F1215" s="44">
        <v>3</v>
      </c>
      <c r="G1215" s="44" t="s">
        <v>426</v>
      </c>
      <c r="H1215" s="44" t="s">
        <v>3130</v>
      </c>
      <c r="I1215" s="44"/>
      <c r="J1215" s="44"/>
      <c r="K1215" s="44"/>
      <c r="L1215" s="45" t="s">
        <v>3161</v>
      </c>
      <c r="M1215" s="44" t="s">
        <v>901</v>
      </c>
      <c r="N1215" s="44" t="s">
        <v>4448</v>
      </c>
      <c r="O1215" s="44" t="s">
        <v>1207</v>
      </c>
      <c r="P1215" s="44" t="s">
        <v>4448</v>
      </c>
      <c r="Q1215" s="44" t="s">
        <v>430</v>
      </c>
      <c r="R1215" s="46" t="s">
        <v>397</v>
      </c>
      <c r="S1215" s="46" t="s">
        <v>432</v>
      </c>
      <c r="T1215" s="46" t="s">
        <v>3150</v>
      </c>
    </row>
    <row r="1216" spans="1:20" ht="30" customHeight="1" x14ac:dyDescent="0.25">
      <c r="A1216" s="44">
        <v>1214</v>
      </c>
      <c r="B1216" s="44" t="s">
        <v>3151</v>
      </c>
      <c r="C1216" s="44" t="s">
        <v>3152</v>
      </c>
      <c r="D1216" s="45" t="s">
        <v>3153</v>
      </c>
      <c r="E1216" s="45" t="s">
        <v>1091</v>
      </c>
      <c r="F1216" s="44">
        <v>3</v>
      </c>
      <c r="G1216" s="44" t="s">
        <v>426</v>
      </c>
      <c r="H1216" s="44" t="s">
        <v>3130</v>
      </c>
      <c r="I1216" s="44"/>
      <c r="J1216" s="44"/>
      <c r="K1216" s="44"/>
      <c r="L1216" s="44"/>
      <c r="M1216" s="44" t="s">
        <v>901</v>
      </c>
      <c r="N1216" s="44" t="s">
        <v>4448</v>
      </c>
      <c r="O1216" s="44" t="s">
        <v>1207</v>
      </c>
      <c r="P1216" s="44" t="s">
        <v>4448</v>
      </c>
      <c r="Q1216" s="44" t="s">
        <v>430</v>
      </c>
      <c r="R1216" s="46" t="s">
        <v>397</v>
      </c>
      <c r="S1216" s="46" t="s">
        <v>432</v>
      </c>
      <c r="T1216" s="46" t="s">
        <v>445</v>
      </c>
    </row>
    <row r="1217" spans="1:20" ht="45" customHeight="1" x14ac:dyDescent="0.25">
      <c r="A1217" s="44">
        <v>1215</v>
      </c>
      <c r="B1217" s="44" t="s">
        <v>3154</v>
      </c>
      <c r="C1217" s="44" t="s">
        <v>3133</v>
      </c>
      <c r="D1217" s="45" t="s">
        <v>3872</v>
      </c>
      <c r="E1217" s="45" t="s">
        <v>1091</v>
      </c>
      <c r="F1217" s="44">
        <v>4</v>
      </c>
      <c r="G1217" s="44" t="s">
        <v>426</v>
      </c>
      <c r="H1217" s="44" t="s">
        <v>3130</v>
      </c>
      <c r="I1217" s="44"/>
      <c r="J1217" s="44"/>
      <c r="K1217" s="44"/>
      <c r="L1217" s="45" t="s">
        <v>4255</v>
      </c>
      <c r="M1217" s="44" t="s">
        <v>452</v>
      </c>
      <c r="N1217" s="44" t="s">
        <v>4448</v>
      </c>
      <c r="O1217" s="44" t="s">
        <v>3155</v>
      </c>
      <c r="P1217" s="44" t="s">
        <v>4448</v>
      </c>
      <c r="Q1217" s="44" t="s">
        <v>430</v>
      </c>
      <c r="R1217" s="46" t="s">
        <v>397</v>
      </c>
      <c r="S1217" s="46" t="s">
        <v>432</v>
      </c>
      <c r="T1217" s="46" t="s">
        <v>3150</v>
      </c>
    </row>
    <row r="1218" spans="1:20" ht="45" customHeight="1" x14ac:dyDescent="0.25">
      <c r="A1218" s="44">
        <v>1216</v>
      </c>
      <c r="B1218" s="44" t="s">
        <v>4256</v>
      </c>
      <c r="C1218" s="44" t="s">
        <v>4257</v>
      </c>
      <c r="D1218" s="45" t="s">
        <v>4258</v>
      </c>
      <c r="E1218" s="45" t="s">
        <v>4124</v>
      </c>
      <c r="F1218" s="44">
        <v>1</v>
      </c>
      <c r="G1218" s="44" t="s">
        <v>426</v>
      </c>
      <c r="H1218" s="44" t="s">
        <v>3130</v>
      </c>
      <c r="I1218" s="44"/>
      <c r="J1218" s="44"/>
      <c r="K1218" s="44"/>
      <c r="L1218" s="45" t="s">
        <v>3154</v>
      </c>
      <c r="M1218" s="44" t="s">
        <v>3934</v>
      </c>
      <c r="N1218" s="44" t="s">
        <v>4448</v>
      </c>
      <c r="O1218" s="44" t="s">
        <v>4259</v>
      </c>
      <c r="P1218" s="44" t="s">
        <v>4448</v>
      </c>
      <c r="Q1218" s="44" t="s">
        <v>430</v>
      </c>
      <c r="R1218" s="46" t="s">
        <v>397</v>
      </c>
      <c r="S1218" s="46" t="s">
        <v>432</v>
      </c>
      <c r="T1218" s="46" t="s">
        <v>3150</v>
      </c>
    </row>
    <row r="1219" spans="1:20" ht="45" customHeight="1" x14ac:dyDescent="0.25">
      <c r="A1219" s="44">
        <v>1217</v>
      </c>
      <c r="B1219" s="44" t="s">
        <v>4260</v>
      </c>
      <c r="C1219" s="44" t="s">
        <v>4261</v>
      </c>
      <c r="D1219" s="45" t="s">
        <v>4262</v>
      </c>
      <c r="E1219" s="45" t="s">
        <v>4124</v>
      </c>
      <c r="F1219" s="44">
        <v>1</v>
      </c>
      <c r="G1219" s="44" t="s">
        <v>426</v>
      </c>
      <c r="H1219" s="44" t="s">
        <v>3130</v>
      </c>
      <c r="I1219" s="44"/>
      <c r="J1219" s="44"/>
      <c r="K1219" s="44"/>
      <c r="L1219" s="45" t="s">
        <v>3154</v>
      </c>
      <c r="M1219" s="44" t="s">
        <v>3934</v>
      </c>
      <c r="N1219" s="44" t="s">
        <v>4448</v>
      </c>
      <c r="O1219" s="44" t="s">
        <v>4259</v>
      </c>
      <c r="P1219" s="44" t="s">
        <v>4448</v>
      </c>
      <c r="Q1219" s="44" t="s">
        <v>430</v>
      </c>
      <c r="R1219" s="46" t="s">
        <v>397</v>
      </c>
      <c r="S1219" s="46" t="s">
        <v>432</v>
      </c>
      <c r="T1219" s="46" t="s">
        <v>3150</v>
      </c>
    </row>
    <row r="1220" spans="1:20" ht="45" customHeight="1" x14ac:dyDescent="0.25">
      <c r="A1220" s="44">
        <v>1218</v>
      </c>
      <c r="B1220" s="44" t="s">
        <v>4263</v>
      </c>
      <c r="C1220" s="44" t="s">
        <v>4264</v>
      </c>
      <c r="D1220" s="45" t="s">
        <v>4265</v>
      </c>
      <c r="E1220" s="45" t="s">
        <v>4124</v>
      </c>
      <c r="F1220" s="44">
        <v>2</v>
      </c>
      <c r="G1220" s="44" t="s">
        <v>426</v>
      </c>
      <c r="H1220" s="44" t="s">
        <v>3130</v>
      </c>
      <c r="I1220" s="44"/>
      <c r="J1220" s="44"/>
      <c r="K1220" s="44"/>
      <c r="L1220" s="45" t="s">
        <v>3154</v>
      </c>
      <c r="M1220" s="44" t="s">
        <v>3934</v>
      </c>
      <c r="N1220" s="44" t="s">
        <v>4448</v>
      </c>
      <c r="O1220" s="44" t="s">
        <v>4266</v>
      </c>
      <c r="P1220" s="44" t="s">
        <v>4448</v>
      </c>
      <c r="Q1220" s="44" t="s">
        <v>430</v>
      </c>
      <c r="R1220" s="46" t="s">
        <v>397</v>
      </c>
      <c r="S1220" s="46" t="s">
        <v>432</v>
      </c>
      <c r="T1220" s="46" t="s">
        <v>3150</v>
      </c>
    </row>
    <row r="1221" spans="1:20" ht="30" customHeight="1" x14ac:dyDescent="0.25">
      <c r="A1221" s="44">
        <v>1219</v>
      </c>
      <c r="B1221" s="44" t="s">
        <v>3156</v>
      </c>
      <c r="C1221" s="44" t="s">
        <v>3128</v>
      </c>
      <c r="D1221" s="45" t="s">
        <v>3873</v>
      </c>
      <c r="E1221" s="45" t="s">
        <v>1091</v>
      </c>
      <c r="F1221" s="44">
        <v>4</v>
      </c>
      <c r="G1221" s="44" t="s">
        <v>426</v>
      </c>
      <c r="H1221" s="44" t="s">
        <v>3130</v>
      </c>
      <c r="I1221" s="44"/>
      <c r="J1221" s="44"/>
      <c r="K1221" s="44"/>
      <c r="L1221" s="44"/>
      <c r="M1221" s="44" t="s">
        <v>452</v>
      </c>
      <c r="N1221" s="44" t="s">
        <v>4448</v>
      </c>
      <c r="O1221" s="44" t="s">
        <v>3155</v>
      </c>
      <c r="P1221" s="44" t="s">
        <v>4448</v>
      </c>
      <c r="Q1221" s="44" t="s">
        <v>430</v>
      </c>
      <c r="R1221" s="46" t="s">
        <v>397</v>
      </c>
      <c r="S1221" s="46" t="s">
        <v>432</v>
      </c>
      <c r="T1221" s="46" t="s">
        <v>3150</v>
      </c>
    </row>
    <row r="1222" spans="1:20" ht="45" customHeight="1" x14ac:dyDescent="0.25">
      <c r="A1222" s="44">
        <v>1220</v>
      </c>
      <c r="B1222" s="44" t="s">
        <v>3157</v>
      </c>
      <c r="C1222" s="44" t="s">
        <v>3136</v>
      </c>
      <c r="D1222" s="45" t="s">
        <v>3874</v>
      </c>
      <c r="E1222" s="45" t="s">
        <v>1091</v>
      </c>
      <c r="F1222" s="44">
        <v>4</v>
      </c>
      <c r="G1222" s="44" t="s">
        <v>426</v>
      </c>
      <c r="H1222" s="44" t="s">
        <v>3130</v>
      </c>
      <c r="I1222" s="44"/>
      <c r="J1222" s="44"/>
      <c r="K1222" s="44"/>
      <c r="L1222" s="45" t="s">
        <v>4267</v>
      </c>
      <c r="M1222" s="44" t="s">
        <v>452</v>
      </c>
      <c r="N1222" s="44" t="s">
        <v>4448</v>
      </c>
      <c r="O1222" s="44" t="s">
        <v>3155</v>
      </c>
      <c r="P1222" s="44" t="s">
        <v>4448</v>
      </c>
      <c r="Q1222" s="44" t="s">
        <v>430</v>
      </c>
      <c r="R1222" s="46" t="s">
        <v>397</v>
      </c>
      <c r="S1222" s="46" t="s">
        <v>432</v>
      </c>
      <c r="T1222" s="46" t="s">
        <v>3150</v>
      </c>
    </row>
    <row r="1223" spans="1:20" ht="45" customHeight="1" x14ac:dyDescent="0.25">
      <c r="A1223" s="44">
        <v>1221</v>
      </c>
      <c r="B1223" s="44" t="s">
        <v>4268</v>
      </c>
      <c r="C1223" s="44" t="s">
        <v>4269</v>
      </c>
      <c r="D1223" s="45" t="s">
        <v>4270</v>
      </c>
      <c r="E1223" s="45" t="s">
        <v>4124</v>
      </c>
      <c r="F1223" s="44">
        <v>2</v>
      </c>
      <c r="G1223" s="44" t="s">
        <v>426</v>
      </c>
      <c r="H1223" s="44" t="s">
        <v>3130</v>
      </c>
      <c r="I1223" s="44"/>
      <c r="J1223" s="44"/>
      <c r="K1223" s="44"/>
      <c r="L1223" s="45" t="s">
        <v>3157</v>
      </c>
      <c r="M1223" s="44" t="s">
        <v>3934</v>
      </c>
      <c r="N1223" s="44" t="s">
        <v>4448</v>
      </c>
      <c r="O1223" s="44" t="s">
        <v>4266</v>
      </c>
      <c r="P1223" s="44" t="s">
        <v>4448</v>
      </c>
      <c r="Q1223" s="44" t="s">
        <v>430</v>
      </c>
      <c r="R1223" s="46" t="s">
        <v>397</v>
      </c>
      <c r="S1223" s="46" t="s">
        <v>432</v>
      </c>
      <c r="T1223" s="46" t="s">
        <v>3150</v>
      </c>
    </row>
    <row r="1224" spans="1:20" ht="45" customHeight="1" x14ac:dyDescent="0.25">
      <c r="A1224" s="44">
        <v>1222</v>
      </c>
      <c r="B1224" s="44" t="s">
        <v>4271</v>
      </c>
      <c r="C1224" s="44" t="s">
        <v>4272</v>
      </c>
      <c r="D1224" s="45" t="s">
        <v>4273</v>
      </c>
      <c r="E1224" s="45" t="s">
        <v>4124</v>
      </c>
      <c r="F1224" s="44">
        <v>2</v>
      </c>
      <c r="G1224" s="44" t="s">
        <v>426</v>
      </c>
      <c r="H1224" s="44" t="s">
        <v>3130</v>
      </c>
      <c r="I1224" s="44"/>
      <c r="J1224" s="44"/>
      <c r="K1224" s="44"/>
      <c r="L1224" s="45" t="s">
        <v>3157</v>
      </c>
      <c r="M1224" s="44" t="s">
        <v>3934</v>
      </c>
      <c r="N1224" s="44" t="s">
        <v>4448</v>
      </c>
      <c r="O1224" s="44" t="s">
        <v>4266</v>
      </c>
      <c r="P1224" s="44" t="s">
        <v>4448</v>
      </c>
      <c r="Q1224" s="44" t="s">
        <v>430</v>
      </c>
      <c r="R1224" s="46" t="s">
        <v>397</v>
      </c>
      <c r="S1224" s="46" t="s">
        <v>432</v>
      </c>
      <c r="T1224" s="46" t="s">
        <v>3150</v>
      </c>
    </row>
    <row r="1225" spans="1:20" ht="45" customHeight="1" x14ac:dyDescent="0.25">
      <c r="A1225" s="44">
        <v>1223</v>
      </c>
      <c r="B1225" s="44" t="s">
        <v>4274</v>
      </c>
      <c r="C1225" s="44" t="s">
        <v>4275</v>
      </c>
      <c r="D1225" s="45" t="s">
        <v>4276</v>
      </c>
      <c r="E1225" s="45" t="s">
        <v>4124</v>
      </c>
      <c r="F1225" s="44">
        <v>2</v>
      </c>
      <c r="G1225" s="44" t="s">
        <v>426</v>
      </c>
      <c r="H1225" s="44" t="s">
        <v>3130</v>
      </c>
      <c r="I1225" s="44"/>
      <c r="J1225" s="44"/>
      <c r="K1225" s="44"/>
      <c r="L1225" s="45" t="s">
        <v>3157</v>
      </c>
      <c r="M1225" s="44" t="s">
        <v>3934</v>
      </c>
      <c r="N1225" s="44" t="s">
        <v>4448</v>
      </c>
      <c r="O1225" s="44" t="s">
        <v>4266</v>
      </c>
      <c r="P1225" s="44" t="s">
        <v>4448</v>
      </c>
      <c r="Q1225" s="44" t="s">
        <v>430</v>
      </c>
      <c r="R1225" s="46" t="s">
        <v>397</v>
      </c>
      <c r="S1225" s="46" t="s">
        <v>432</v>
      </c>
      <c r="T1225" s="46" t="s">
        <v>3150</v>
      </c>
    </row>
    <row r="1226" spans="1:20" ht="30" customHeight="1" x14ac:dyDescent="0.25">
      <c r="A1226" s="44">
        <v>1224</v>
      </c>
      <c r="B1226" s="44" t="s">
        <v>3158</v>
      </c>
      <c r="C1226" s="44" t="s">
        <v>3146</v>
      </c>
      <c r="D1226" s="45" t="s">
        <v>3875</v>
      </c>
      <c r="E1226" s="45" t="s">
        <v>1091</v>
      </c>
      <c r="F1226" s="44">
        <v>4</v>
      </c>
      <c r="G1226" s="44" t="s">
        <v>426</v>
      </c>
      <c r="H1226" s="44" t="s">
        <v>3130</v>
      </c>
      <c r="I1226" s="44"/>
      <c r="J1226" s="44"/>
      <c r="K1226" s="44"/>
      <c r="L1226" s="44"/>
      <c r="M1226" s="44" t="s">
        <v>452</v>
      </c>
      <c r="N1226" s="44" t="s">
        <v>4448</v>
      </c>
      <c r="O1226" s="44" t="s">
        <v>3155</v>
      </c>
      <c r="P1226" s="44" t="s">
        <v>4448</v>
      </c>
      <c r="Q1226" s="44" t="s">
        <v>430</v>
      </c>
      <c r="R1226" s="46" t="s">
        <v>397</v>
      </c>
      <c r="S1226" s="46" t="s">
        <v>432</v>
      </c>
      <c r="T1226" s="46" t="s">
        <v>3150</v>
      </c>
    </row>
    <row r="1227" spans="1:20" ht="30" customHeight="1" x14ac:dyDescent="0.25">
      <c r="A1227" s="44">
        <v>1225</v>
      </c>
      <c r="B1227" s="44" t="s">
        <v>3159</v>
      </c>
      <c r="C1227" s="44" t="s">
        <v>3160</v>
      </c>
      <c r="D1227" s="45" t="s">
        <v>3876</v>
      </c>
      <c r="E1227" s="45" t="s">
        <v>1091</v>
      </c>
      <c r="F1227" s="44">
        <v>4</v>
      </c>
      <c r="G1227" s="44" t="s">
        <v>426</v>
      </c>
      <c r="H1227" s="44" t="s">
        <v>3130</v>
      </c>
      <c r="I1227" s="44"/>
      <c r="J1227" s="44"/>
      <c r="K1227" s="44"/>
      <c r="L1227" s="44"/>
      <c r="M1227" s="44" t="s">
        <v>452</v>
      </c>
      <c r="N1227" s="44" t="s">
        <v>4448</v>
      </c>
      <c r="O1227" s="44" t="s">
        <v>3155</v>
      </c>
      <c r="P1227" s="44" t="s">
        <v>4448</v>
      </c>
      <c r="Q1227" s="44" t="s">
        <v>430</v>
      </c>
      <c r="R1227" s="46" t="s">
        <v>397</v>
      </c>
      <c r="S1227" s="46" t="s">
        <v>432</v>
      </c>
      <c r="T1227" s="46" t="s">
        <v>3150</v>
      </c>
    </row>
    <row r="1228" spans="1:20" ht="30" customHeight="1" x14ac:dyDescent="0.25">
      <c r="A1228" s="44">
        <v>1226</v>
      </c>
      <c r="B1228" s="44" t="s">
        <v>3161</v>
      </c>
      <c r="C1228" s="44" t="s">
        <v>386</v>
      </c>
      <c r="D1228" s="45" t="s">
        <v>3752</v>
      </c>
      <c r="E1228" s="45" t="s">
        <v>1091</v>
      </c>
      <c r="F1228" s="44">
        <v>4</v>
      </c>
      <c r="G1228" s="44" t="s">
        <v>426</v>
      </c>
      <c r="H1228" s="44" t="s">
        <v>3130</v>
      </c>
      <c r="I1228" s="44"/>
      <c r="J1228" s="44"/>
      <c r="K1228" s="44"/>
      <c r="L1228" s="45" t="s">
        <v>385</v>
      </c>
      <c r="M1228" s="44" t="s">
        <v>452</v>
      </c>
      <c r="N1228" s="44" t="s">
        <v>4448</v>
      </c>
      <c r="O1228" s="44" t="s">
        <v>3155</v>
      </c>
      <c r="P1228" s="44" t="s">
        <v>4448</v>
      </c>
      <c r="Q1228" s="44" t="s">
        <v>430</v>
      </c>
      <c r="R1228" s="46" t="s">
        <v>397</v>
      </c>
      <c r="S1228" s="46" t="s">
        <v>432</v>
      </c>
      <c r="T1228" s="46" t="s">
        <v>3150</v>
      </c>
    </row>
    <row r="1229" spans="1:20" ht="45" customHeight="1" x14ac:dyDescent="0.25">
      <c r="A1229" s="44">
        <v>1227</v>
      </c>
      <c r="B1229" s="44" t="s">
        <v>3162</v>
      </c>
      <c r="C1229" s="44" t="s">
        <v>3152</v>
      </c>
      <c r="D1229" s="45" t="s">
        <v>3877</v>
      </c>
      <c r="E1229" s="45" t="s">
        <v>1091</v>
      </c>
      <c r="F1229" s="44">
        <v>4</v>
      </c>
      <c r="G1229" s="44" t="s">
        <v>426</v>
      </c>
      <c r="H1229" s="44" t="s">
        <v>3130</v>
      </c>
      <c r="I1229" s="44"/>
      <c r="J1229" s="44"/>
      <c r="K1229" s="44"/>
      <c r="L1229" s="45" t="s">
        <v>4277</v>
      </c>
      <c r="M1229" s="44" t="s">
        <v>452</v>
      </c>
      <c r="N1229" s="44" t="s">
        <v>4448</v>
      </c>
      <c r="O1229" s="44" t="s">
        <v>3155</v>
      </c>
      <c r="P1229" s="44" t="s">
        <v>4448</v>
      </c>
      <c r="Q1229" s="44" t="s">
        <v>430</v>
      </c>
      <c r="R1229" s="46" t="s">
        <v>397</v>
      </c>
      <c r="S1229" s="46" t="s">
        <v>432</v>
      </c>
      <c r="T1229" s="46" t="s">
        <v>3150</v>
      </c>
    </row>
    <row r="1230" spans="1:20" ht="45" customHeight="1" x14ac:dyDescent="0.25">
      <c r="A1230" s="44">
        <v>1228</v>
      </c>
      <c r="B1230" s="44" t="s">
        <v>4278</v>
      </c>
      <c r="C1230" s="44" t="s">
        <v>4279</v>
      </c>
      <c r="D1230" s="45" t="s">
        <v>4280</v>
      </c>
      <c r="E1230" s="45" t="s">
        <v>4124</v>
      </c>
      <c r="F1230" s="44">
        <v>2</v>
      </c>
      <c r="G1230" s="44" t="s">
        <v>426</v>
      </c>
      <c r="H1230" s="44" t="s">
        <v>3130</v>
      </c>
      <c r="I1230" s="44"/>
      <c r="J1230" s="44"/>
      <c r="K1230" s="44"/>
      <c r="L1230" s="45" t="s">
        <v>3162</v>
      </c>
      <c r="M1230" s="44" t="s">
        <v>3934</v>
      </c>
      <c r="N1230" s="44" t="s">
        <v>4448</v>
      </c>
      <c r="O1230" s="44" t="s">
        <v>4266</v>
      </c>
      <c r="P1230" s="44" t="s">
        <v>4448</v>
      </c>
      <c r="Q1230" s="44" t="s">
        <v>430</v>
      </c>
      <c r="R1230" s="46" t="s">
        <v>397</v>
      </c>
      <c r="S1230" s="46" t="s">
        <v>432</v>
      </c>
      <c r="T1230" s="46" t="s">
        <v>3150</v>
      </c>
    </row>
    <row r="1231" spans="1:20" ht="45" customHeight="1" x14ac:dyDescent="0.25">
      <c r="A1231" s="44">
        <v>1229</v>
      </c>
      <c r="B1231" s="44" t="s">
        <v>4281</v>
      </c>
      <c r="C1231" s="44" t="s">
        <v>4282</v>
      </c>
      <c r="D1231" s="45" t="s">
        <v>4283</v>
      </c>
      <c r="E1231" s="45" t="s">
        <v>4124</v>
      </c>
      <c r="F1231" s="44">
        <v>2</v>
      </c>
      <c r="G1231" s="44" t="s">
        <v>426</v>
      </c>
      <c r="H1231" s="44" t="s">
        <v>3130</v>
      </c>
      <c r="I1231" s="44"/>
      <c r="J1231" s="44"/>
      <c r="K1231" s="44"/>
      <c r="L1231" s="45" t="s">
        <v>3162</v>
      </c>
      <c r="M1231" s="44" t="s">
        <v>3934</v>
      </c>
      <c r="N1231" s="44" t="s">
        <v>4448</v>
      </c>
      <c r="O1231" s="44" t="s">
        <v>4266</v>
      </c>
      <c r="P1231" s="44" t="s">
        <v>4448</v>
      </c>
      <c r="Q1231" s="44" t="s">
        <v>430</v>
      </c>
      <c r="R1231" s="46" t="s">
        <v>397</v>
      </c>
      <c r="S1231" s="46" t="s">
        <v>432</v>
      </c>
      <c r="T1231" s="46" t="s">
        <v>3150</v>
      </c>
    </row>
    <row r="1232" spans="1:20" ht="45" customHeight="1" x14ac:dyDescent="0.25">
      <c r="A1232" s="44">
        <v>1230</v>
      </c>
      <c r="B1232" s="44" t="s">
        <v>4284</v>
      </c>
      <c r="C1232" s="44" t="s">
        <v>4285</v>
      </c>
      <c r="D1232" s="45" t="s">
        <v>4286</v>
      </c>
      <c r="E1232" s="45" t="s">
        <v>4124</v>
      </c>
      <c r="F1232" s="44">
        <v>2</v>
      </c>
      <c r="G1232" s="44" t="s">
        <v>426</v>
      </c>
      <c r="H1232" s="44" t="s">
        <v>3130</v>
      </c>
      <c r="I1232" s="44"/>
      <c r="J1232" s="44"/>
      <c r="K1232" s="44"/>
      <c r="L1232" s="45" t="s">
        <v>3162</v>
      </c>
      <c r="M1232" s="44" t="s">
        <v>3934</v>
      </c>
      <c r="N1232" s="44" t="s">
        <v>4448</v>
      </c>
      <c r="O1232" s="44" t="s">
        <v>4266</v>
      </c>
      <c r="P1232" s="44" t="s">
        <v>4448</v>
      </c>
      <c r="Q1232" s="44" t="s">
        <v>430</v>
      </c>
      <c r="R1232" s="46" t="s">
        <v>397</v>
      </c>
      <c r="S1232" s="46" t="s">
        <v>432</v>
      </c>
      <c r="T1232" s="46" t="s">
        <v>3150</v>
      </c>
    </row>
    <row r="1233" spans="1:20" ht="45" customHeight="1" x14ac:dyDescent="0.25">
      <c r="A1233" s="44">
        <v>1231</v>
      </c>
      <c r="B1233" s="44" t="s">
        <v>3163</v>
      </c>
      <c r="C1233" s="44" t="s">
        <v>3139</v>
      </c>
      <c r="D1233" s="45" t="s">
        <v>3878</v>
      </c>
      <c r="E1233" s="45" t="s">
        <v>1091</v>
      </c>
      <c r="F1233" s="44">
        <v>4</v>
      </c>
      <c r="G1233" s="44" t="s">
        <v>426</v>
      </c>
      <c r="H1233" s="44" t="s">
        <v>3130</v>
      </c>
      <c r="I1233" s="44"/>
      <c r="J1233" s="44"/>
      <c r="K1233" s="44"/>
      <c r="L1233" s="45" t="s">
        <v>4287</v>
      </c>
      <c r="M1233" s="44" t="s">
        <v>452</v>
      </c>
      <c r="N1233" s="44" t="s">
        <v>4448</v>
      </c>
      <c r="O1233" s="44" t="s">
        <v>3155</v>
      </c>
      <c r="P1233" s="44" t="s">
        <v>4448</v>
      </c>
      <c r="Q1233" s="44" t="s">
        <v>430</v>
      </c>
      <c r="R1233" s="46" t="s">
        <v>397</v>
      </c>
      <c r="S1233" s="46" t="s">
        <v>432</v>
      </c>
      <c r="T1233" s="46" t="s">
        <v>3150</v>
      </c>
    </row>
    <row r="1234" spans="1:20" ht="45" customHeight="1" x14ac:dyDescent="0.25">
      <c r="A1234" s="44">
        <v>1232</v>
      </c>
      <c r="B1234" s="44" t="s">
        <v>4288</v>
      </c>
      <c r="C1234" s="44" t="s">
        <v>4289</v>
      </c>
      <c r="D1234" s="45" t="s">
        <v>4290</v>
      </c>
      <c r="E1234" s="45" t="s">
        <v>4124</v>
      </c>
      <c r="F1234" s="44">
        <v>2</v>
      </c>
      <c r="G1234" s="44" t="s">
        <v>426</v>
      </c>
      <c r="H1234" s="44" t="s">
        <v>3130</v>
      </c>
      <c r="I1234" s="44"/>
      <c r="J1234" s="44"/>
      <c r="K1234" s="44"/>
      <c r="L1234" s="45" t="s">
        <v>3163</v>
      </c>
      <c r="M1234" s="44" t="s">
        <v>3934</v>
      </c>
      <c r="N1234" s="44" t="s">
        <v>4448</v>
      </c>
      <c r="O1234" s="44" t="s">
        <v>4266</v>
      </c>
      <c r="P1234" s="44" t="s">
        <v>4448</v>
      </c>
      <c r="Q1234" s="44" t="s">
        <v>430</v>
      </c>
      <c r="R1234" s="46" t="s">
        <v>397</v>
      </c>
      <c r="S1234" s="46" t="s">
        <v>432</v>
      </c>
      <c r="T1234" s="46" t="s">
        <v>3150</v>
      </c>
    </row>
    <row r="1235" spans="1:20" ht="45" customHeight="1" x14ac:dyDescent="0.25">
      <c r="A1235" s="44">
        <v>1233</v>
      </c>
      <c r="B1235" s="44" t="s">
        <v>4291</v>
      </c>
      <c r="C1235" s="44" t="s">
        <v>4292</v>
      </c>
      <c r="D1235" s="45" t="s">
        <v>4293</v>
      </c>
      <c r="E1235" s="45" t="s">
        <v>4124</v>
      </c>
      <c r="F1235" s="44">
        <v>2</v>
      </c>
      <c r="G1235" s="44" t="s">
        <v>426</v>
      </c>
      <c r="H1235" s="44" t="s">
        <v>3130</v>
      </c>
      <c r="I1235" s="44"/>
      <c r="J1235" s="44"/>
      <c r="K1235" s="44"/>
      <c r="L1235" s="45" t="s">
        <v>3163</v>
      </c>
      <c r="M1235" s="44" t="s">
        <v>3934</v>
      </c>
      <c r="N1235" s="44" t="s">
        <v>4448</v>
      </c>
      <c r="O1235" s="44" t="s">
        <v>4266</v>
      </c>
      <c r="P1235" s="44" t="s">
        <v>4448</v>
      </c>
      <c r="Q1235" s="44" t="s">
        <v>430</v>
      </c>
      <c r="R1235" s="46" t="s">
        <v>397</v>
      </c>
      <c r="S1235" s="46" t="s">
        <v>432</v>
      </c>
      <c r="T1235" s="46" t="s">
        <v>3150</v>
      </c>
    </row>
    <row r="1236" spans="1:20" ht="45" customHeight="1" x14ac:dyDescent="0.25">
      <c r="A1236" s="44">
        <v>1234</v>
      </c>
      <c r="B1236" s="44" t="s">
        <v>4294</v>
      </c>
      <c r="C1236" s="44" t="s">
        <v>4295</v>
      </c>
      <c r="D1236" s="45" t="s">
        <v>4296</v>
      </c>
      <c r="E1236" s="45" t="s">
        <v>4124</v>
      </c>
      <c r="F1236" s="44">
        <v>2</v>
      </c>
      <c r="G1236" s="44" t="s">
        <v>426</v>
      </c>
      <c r="H1236" s="44" t="s">
        <v>3130</v>
      </c>
      <c r="I1236" s="44"/>
      <c r="J1236" s="44"/>
      <c r="K1236" s="44"/>
      <c r="L1236" s="45" t="s">
        <v>3163</v>
      </c>
      <c r="M1236" s="44" t="s">
        <v>3934</v>
      </c>
      <c r="N1236" s="44" t="s">
        <v>4448</v>
      </c>
      <c r="O1236" s="44" t="s">
        <v>4266</v>
      </c>
      <c r="P1236" s="44" t="s">
        <v>4448</v>
      </c>
      <c r="Q1236" s="44" t="s">
        <v>430</v>
      </c>
      <c r="R1236" s="46" t="s">
        <v>397</v>
      </c>
      <c r="S1236" s="46" t="s">
        <v>432</v>
      </c>
      <c r="T1236" s="46" t="s">
        <v>3150</v>
      </c>
    </row>
    <row r="1237" spans="1:20" ht="30" customHeight="1" x14ac:dyDescent="0.25">
      <c r="A1237" s="44">
        <v>1235</v>
      </c>
      <c r="B1237" s="44" t="s">
        <v>3164</v>
      </c>
      <c r="C1237" s="44" t="s">
        <v>3165</v>
      </c>
      <c r="D1237" s="45" t="s">
        <v>3166</v>
      </c>
      <c r="E1237" s="45" t="s">
        <v>553</v>
      </c>
      <c r="F1237" s="44">
        <v>3</v>
      </c>
      <c r="G1237" s="44" t="s">
        <v>426</v>
      </c>
      <c r="H1237" s="44" t="s">
        <v>568</v>
      </c>
      <c r="I1237" s="44"/>
      <c r="J1237" s="44"/>
      <c r="K1237" s="44"/>
      <c r="L1237" s="44"/>
      <c r="M1237" s="44" t="s">
        <v>1094</v>
      </c>
      <c r="N1237" s="44" t="s">
        <v>4448</v>
      </c>
      <c r="O1237" s="44" t="s">
        <v>1095</v>
      </c>
      <c r="P1237" s="44" t="s">
        <v>4448</v>
      </c>
      <c r="Q1237" s="44" t="s">
        <v>430</v>
      </c>
      <c r="R1237" s="46" t="s">
        <v>397</v>
      </c>
      <c r="S1237" s="46" t="s">
        <v>432</v>
      </c>
      <c r="T1237" s="46" t="s">
        <v>445</v>
      </c>
    </row>
    <row r="1238" spans="1:20" ht="30" customHeight="1" x14ac:dyDescent="0.25">
      <c r="A1238" s="44">
        <v>1236</v>
      </c>
      <c r="B1238" s="44" t="s">
        <v>3167</v>
      </c>
      <c r="C1238" s="44" t="s">
        <v>3168</v>
      </c>
      <c r="D1238" s="45" t="s">
        <v>3169</v>
      </c>
      <c r="E1238" s="45" t="s">
        <v>553</v>
      </c>
      <c r="F1238" s="44">
        <v>3</v>
      </c>
      <c r="G1238" s="44" t="s">
        <v>426</v>
      </c>
      <c r="H1238" s="44" t="s">
        <v>568</v>
      </c>
      <c r="I1238" s="44"/>
      <c r="J1238" s="44"/>
      <c r="K1238" s="44"/>
      <c r="L1238" s="44"/>
      <c r="M1238" s="44" t="s">
        <v>1094</v>
      </c>
      <c r="N1238" s="44" t="s">
        <v>4448</v>
      </c>
      <c r="O1238" s="44" t="s">
        <v>1095</v>
      </c>
      <c r="P1238" s="44" t="s">
        <v>4448</v>
      </c>
      <c r="Q1238" s="44" t="s">
        <v>430</v>
      </c>
      <c r="R1238" s="46" t="s">
        <v>397</v>
      </c>
      <c r="S1238" s="46" t="s">
        <v>432</v>
      </c>
      <c r="T1238" s="46" t="s">
        <v>445</v>
      </c>
    </row>
    <row r="1239" spans="1:20" ht="30" customHeight="1" x14ac:dyDescent="0.25">
      <c r="A1239" s="44">
        <v>1237</v>
      </c>
      <c r="B1239" s="44" t="s">
        <v>3170</v>
      </c>
      <c r="C1239" s="44" t="s">
        <v>3171</v>
      </c>
      <c r="D1239" s="45" t="s">
        <v>3172</v>
      </c>
      <c r="E1239" s="45" t="s">
        <v>553</v>
      </c>
      <c r="F1239" s="44">
        <v>3</v>
      </c>
      <c r="G1239" s="44" t="s">
        <v>426</v>
      </c>
      <c r="H1239" s="44" t="s">
        <v>568</v>
      </c>
      <c r="I1239" s="45" t="s">
        <v>3164</v>
      </c>
      <c r="J1239" s="44"/>
      <c r="K1239" s="44"/>
      <c r="L1239" s="44"/>
      <c r="M1239" s="44" t="s">
        <v>1094</v>
      </c>
      <c r="N1239" s="44" t="s">
        <v>4448</v>
      </c>
      <c r="O1239" s="44" t="s">
        <v>1095</v>
      </c>
      <c r="P1239" s="44" t="s">
        <v>4448</v>
      </c>
      <c r="Q1239" s="44" t="s">
        <v>430</v>
      </c>
      <c r="R1239" s="46" t="s">
        <v>397</v>
      </c>
      <c r="S1239" s="46" t="s">
        <v>432</v>
      </c>
      <c r="T1239" s="46" t="s">
        <v>445</v>
      </c>
    </row>
    <row r="1240" spans="1:20" ht="30" customHeight="1" x14ac:dyDescent="0.25">
      <c r="A1240" s="44">
        <v>1238</v>
      </c>
      <c r="B1240" s="44" t="s">
        <v>3173</v>
      </c>
      <c r="C1240" s="44" t="s">
        <v>566</v>
      </c>
      <c r="D1240" s="45" t="s">
        <v>3174</v>
      </c>
      <c r="E1240" s="45" t="s">
        <v>553</v>
      </c>
      <c r="F1240" s="44">
        <v>3</v>
      </c>
      <c r="G1240" s="44" t="s">
        <v>426</v>
      </c>
      <c r="H1240" s="44" t="s">
        <v>568</v>
      </c>
      <c r="I1240" s="44"/>
      <c r="J1240" s="44"/>
      <c r="K1240" s="44"/>
      <c r="L1240" s="44"/>
      <c r="M1240" s="44" t="s">
        <v>1094</v>
      </c>
      <c r="N1240" s="44" t="s">
        <v>4448</v>
      </c>
      <c r="O1240" s="44" t="s">
        <v>1095</v>
      </c>
      <c r="P1240" s="44" t="s">
        <v>4448</v>
      </c>
      <c r="Q1240" s="44" t="s">
        <v>430</v>
      </c>
      <c r="R1240" s="46" t="s">
        <v>397</v>
      </c>
      <c r="S1240" s="46" t="s">
        <v>432</v>
      </c>
      <c r="T1240" s="46" t="s">
        <v>445</v>
      </c>
    </row>
    <row r="1241" spans="1:20" ht="30" customHeight="1" x14ac:dyDescent="0.25">
      <c r="A1241" s="44">
        <v>1239</v>
      </c>
      <c r="B1241" s="44" t="s">
        <v>3175</v>
      </c>
      <c r="C1241" s="44" t="s">
        <v>3176</v>
      </c>
      <c r="D1241" s="45" t="s">
        <v>3177</v>
      </c>
      <c r="E1241" s="45" t="s">
        <v>553</v>
      </c>
      <c r="F1241" s="44">
        <v>3</v>
      </c>
      <c r="G1241" s="44" t="s">
        <v>426</v>
      </c>
      <c r="H1241" s="44" t="s">
        <v>568</v>
      </c>
      <c r="I1241" s="44"/>
      <c r="J1241" s="44"/>
      <c r="K1241" s="44"/>
      <c r="L1241" s="44"/>
      <c r="M1241" s="44" t="s">
        <v>1094</v>
      </c>
      <c r="N1241" s="44" t="s">
        <v>4448</v>
      </c>
      <c r="O1241" s="44" t="s">
        <v>1095</v>
      </c>
      <c r="P1241" s="44" t="s">
        <v>4448</v>
      </c>
      <c r="Q1241" s="44" t="s">
        <v>430</v>
      </c>
      <c r="R1241" s="46" t="s">
        <v>397</v>
      </c>
      <c r="S1241" s="46" t="s">
        <v>432</v>
      </c>
      <c r="T1241" s="46" t="s">
        <v>445</v>
      </c>
    </row>
    <row r="1242" spans="1:20" ht="30" customHeight="1" x14ac:dyDescent="0.25">
      <c r="A1242" s="44">
        <v>1240</v>
      </c>
      <c r="B1242" s="44" t="s">
        <v>569</v>
      </c>
      <c r="C1242" s="44" t="s">
        <v>566</v>
      </c>
      <c r="D1242" s="45" t="s">
        <v>4297</v>
      </c>
      <c r="E1242" s="45" t="s">
        <v>553</v>
      </c>
      <c r="F1242" s="44">
        <v>4</v>
      </c>
      <c r="G1242" s="44" t="s">
        <v>426</v>
      </c>
      <c r="H1242" s="44" t="s">
        <v>568</v>
      </c>
      <c r="I1242" s="44"/>
      <c r="J1242" s="44"/>
      <c r="K1242" s="44"/>
      <c r="L1242" s="45" t="s">
        <v>565</v>
      </c>
      <c r="M1242" s="44" t="s">
        <v>452</v>
      </c>
      <c r="N1242" s="44" t="s">
        <v>4448</v>
      </c>
      <c r="O1242" s="44" t="s">
        <v>3155</v>
      </c>
      <c r="P1242" s="44" t="s">
        <v>4448</v>
      </c>
      <c r="Q1242" s="44" t="s">
        <v>430</v>
      </c>
      <c r="R1242" s="46" t="s">
        <v>397</v>
      </c>
      <c r="S1242" s="46" t="s">
        <v>432</v>
      </c>
      <c r="T1242" s="46" t="s">
        <v>433</v>
      </c>
    </row>
    <row r="1243" spans="1:20" ht="30" customHeight="1" x14ac:dyDescent="0.25">
      <c r="A1243" s="44">
        <v>1241</v>
      </c>
      <c r="B1243" s="44" t="s">
        <v>387</v>
      </c>
      <c r="C1243" s="44" t="s">
        <v>388</v>
      </c>
      <c r="D1243" s="45" t="s">
        <v>3178</v>
      </c>
      <c r="E1243" s="45" t="s">
        <v>553</v>
      </c>
      <c r="F1243" s="44">
        <v>4</v>
      </c>
      <c r="G1243" s="44" t="s">
        <v>426</v>
      </c>
      <c r="H1243" s="44" t="s">
        <v>568</v>
      </c>
      <c r="I1243" s="44"/>
      <c r="J1243" s="44"/>
      <c r="K1243" s="44"/>
      <c r="L1243" s="45" t="s">
        <v>570</v>
      </c>
      <c r="M1243" s="44" t="s">
        <v>452</v>
      </c>
      <c r="N1243" s="44" t="s">
        <v>4448</v>
      </c>
      <c r="O1243" s="44" t="s">
        <v>3155</v>
      </c>
      <c r="P1243" s="44" t="s">
        <v>4448</v>
      </c>
      <c r="Q1243" s="44" t="s">
        <v>430</v>
      </c>
      <c r="R1243" s="46" t="s">
        <v>397</v>
      </c>
      <c r="S1243" s="46" t="s">
        <v>432</v>
      </c>
      <c r="T1243" s="46" t="s">
        <v>433</v>
      </c>
    </row>
    <row r="1244" spans="1:20" ht="30" customHeight="1" x14ac:dyDescent="0.25">
      <c r="A1244" s="44">
        <v>1242</v>
      </c>
      <c r="B1244" s="44" t="s">
        <v>2744</v>
      </c>
      <c r="C1244" s="44" t="s">
        <v>2742</v>
      </c>
      <c r="D1244" s="45" t="s">
        <v>2743</v>
      </c>
      <c r="E1244" s="45" t="s">
        <v>553</v>
      </c>
      <c r="F1244" s="44">
        <v>4</v>
      </c>
      <c r="G1244" s="44" t="s">
        <v>426</v>
      </c>
      <c r="H1244" s="44" t="s">
        <v>568</v>
      </c>
      <c r="I1244" s="44"/>
      <c r="J1244" s="44"/>
      <c r="K1244" s="44"/>
      <c r="L1244" s="45" t="s">
        <v>2741</v>
      </c>
      <c r="M1244" s="44" t="s">
        <v>452</v>
      </c>
      <c r="N1244" s="44" t="s">
        <v>4448</v>
      </c>
      <c r="O1244" s="44" t="s">
        <v>3155</v>
      </c>
      <c r="P1244" s="44" t="s">
        <v>4448</v>
      </c>
      <c r="Q1244" s="44" t="s">
        <v>430</v>
      </c>
      <c r="R1244" s="46" t="s">
        <v>397</v>
      </c>
      <c r="S1244" s="46" t="s">
        <v>432</v>
      </c>
      <c r="T1244" s="46" t="s">
        <v>433</v>
      </c>
    </row>
    <row r="1245" spans="1:20" ht="30" customHeight="1" x14ac:dyDescent="0.25">
      <c r="A1245" s="44">
        <v>1243</v>
      </c>
      <c r="B1245" s="44" t="s">
        <v>389</v>
      </c>
      <c r="C1245" s="44" t="s">
        <v>390</v>
      </c>
      <c r="D1245" s="45" t="s">
        <v>3179</v>
      </c>
      <c r="E1245" s="45" t="s">
        <v>553</v>
      </c>
      <c r="F1245" s="44">
        <v>4</v>
      </c>
      <c r="G1245" s="44" t="s">
        <v>426</v>
      </c>
      <c r="H1245" s="44" t="s">
        <v>568</v>
      </c>
      <c r="I1245" s="44"/>
      <c r="J1245" s="44"/>
      <c r="K1245" s="44"/>
      <c r="L1245" s="44"/>
      <c r="M1245" s="44" t="s">
        <v>452</v>
      </c>
      <c r="N1245" s="44" t="s">
        <v>4448</v>
      </c>
      <c r="O1245" s="44" t="s">
        <v>3155</v>
      </c>
      <c r="P1245" s="44" t="s">
        <v>4448</v>
      </c>
      <c r="Q1245" s="44" t="s">
        <v>430</v>
      </c>
      <c r="R1245" s="46" t="s">
        <v>397</v>
      </c>
      <c r="S1245" s="46" t="s">
        <v>432</v>
      </c>
      <c r="T1245" s="46" t="s">
        <v>433</v>
      </c>
    </row>
    <row r="1246" spans="1:20" ht="45" customHeight="1" x14ac:dyDescent="0.25">
      <c r="A1246" s="44">
        <v>1244</v>
      </c>
      <c r="B1246" s="44" t="s">
        <v>3180</v>
      </c>
      <c r="C1246" s="44" t="s">
        <v>3181</v>
      </c>
      <c r="D1246" s="45" t="s">
        <v>3182</v>
      </c>
      <c r="E1246" s="45" t="s">
        <v>3780</v>
      </c>
      <c r="F1246" s="44">
        <v>3</v>
      </c>
      <c r="G1246" s="44" t="s">
        <v>426</v>
      </c>
      <c r="H1246" s="44" t="s">
        <v>3183</v>
      </c>
      <c r="I1246" s="44"/>
      <c r="J1246" s="44"/>
      <c r="K1246" s="44"/>
      <c r="L1246" s="44"/>
      <c r="M1246" s="44" t="s">
        <v>448</v>
      </c>
      <c r="N1246" s="44" t="s">
        <v>4448</v>
      </c>
      <c r="O1246" s="44" t="s">
        <v>1207</v>
      </c>
      <c r="P1246" s="44" t="s">
        <v>4448</v>
      </c>
      <c r="Q1246" s="44" t="s">
        <v>430</v>
      </c>
      <c r="R1246" s="46" t="s">
        <v>397</v>
      </c>
      <c r="S1246" s="46" t="s">
        <v>432</v>
      </c>
      <c r="T1246" s="46" t="s">
        <v>445</v>
      </c>
    </row>
    <row r="1247" spans="1:20" ht="45" customHeight="1" x14ac:dyDescent="0.25">
      <c r="A1247" s="44">
        <v>1245</v>
      </c>
      <c r="B1247" s="44" t="s">
        <v>3180</v>
      </c>
      <c r="C1247" s="44" t="s">
        <v>3184</v>
      </c>
      <c r="D1247" s="45" t="s">
        <v>3182</v>
      </c>
      <c r="E1247" s="45" t="s">
        <v>3780</v>
      </c>
      <c r="F1247" s="44">
        <v>3</v>
      </c>
      <c r="G1247" s="44" t="s">
        <v>426</v>
      </c>
      <c r="H1247" s="44" t="s">
        <v>3183</v>
      </c>
      <c r="I1247" s="44"/>
      <c r="J1247" s="44"/>
      <c r="K1247" s="44"/>
      <c r="L1247" s="44"/>
      <c r="M1247" s="44" t="s">
        <v>901</v>
      </c>
      <c r="N1247" s="44" t="s">
        <v>661</v>
      </c>
      <c r="O1247" s="44" t="s">
        <v>1207</v>
      </c>
      <c r="P1247" s="44" t="s">
        <v>4448</v>
      </c>
      <c r="Q1247" s="44" t="s">
        <v>430</v>
      </c>
      <c r="R1247" s="46" t="s">
        <v>397</v>
      </c>
      <c r="S1247" s="46" t="s">
        <v>432</v>
      </c>
      <c r="T1247" s="46" t="s">
        <v>445</v>
      </c>
    </row>
    <row r="1248" spans="1:20" ht="45" customHeight="1" x14ac:dyDescent="0.25">
      <c r="A1248" s="44">
        <v>1246</v>
      </c>
      <c r="B1248" s="44" t="s">
        <v>3185</v>
      </c>
      <c r="C1248" s="44" t="s">
        <v>392</v>
      </c>
      <c r="D1248" s="45" t="s">
        <v>3186</v>
      </c>
      <c r="E1248" s="45" t="s">
        <v>3778</v>
      </c>
      <c r="F1248" s="44">
        <v>3</v>
      </c>
      <c r="G1248" s="44" t="s">
        <v>426</v>
      </c>
      <c r="H1248" s="44" t="s">
        <v>3183</v>
      </c>
      <c r="I1248" s="44"/>
      <c r="J1248" s="44"/>
      <c r="K1248" s="44"/>
      <c r="L1248" s="44"/>
      <c r="M1248" s="44" t="s">
        <v>448</v>
      </c>
      <c r="N1248" s="44" t="s">
        <v>4448</v>
      </c>
      <c r="O1248" s="44" t="s">
        <v>1207</v>
      </c>
      <c r="P1248" s="44" t="s">
        <v>4448</v>
      </c>
      <c r="Q1248" s="44" t="s">
        <v>430</v>
      </c>
      <c r="R1248" s="46" t="s">
        <v>397</v>
      </c>
      <c r="S1248" s="46" t="s">
        <v>432</v>
      </c>
      <c r="T1248" s="46" t="s">
        <v>445</v>
      </c>
    </row>
    <row r="1249" spans="1:20" ht="45" customHeight="1" x14ac:dyDescent="0.25">
      <c r="A1249" s="44">
        <v>1247</v>
      </c>
      <c r="B1249" s="44" t="s">
        <v>3185</v>
      </c>
      <c r="C1249" s="44" t="s">
        <v>3181</v>
      </c>
      <c r="D1249" s="45" t="s">
        <v>3186</v>
      </c>
      <c r="E1249" s="45" t="s">
        <v>3778</v>
      </c>
      <c r="F1249" s="44">
        <v>3</v>
      </c>
      <c r="G1249" s="44" t="s">
        <v>426</v>
      </c>
      <c r="H1249" s="44" t="s">
        <v>3183</v>
      </c>
      <c r="I1249" s="44"/>
      <c r="J1249" s="44"/>
      <c r="K1249" s="44"/>
      <c r="L1249" s="44"/>
      <c r="M1249" s="44" t="s">
        <v>901</v>
      </c>
      <c r="N1249" s="44" t="s">
        <v>661</v>
      </c>
      <c r="O1249" s="44" t="s">
        <v>1207</v>
      </c>
      <c r="P1249" s="44" t="s">
        <v>4448</v>
      </c>
      <c r="Q1249" s="44" t="s">
        <v>430</v>
      </c>
      <c r="R1249" s="46" t="s">
        <v>397</v>
      </c>
      <c r="S1249" s="46" t="s">
        <v>432</v>
      </c>
      <c r="T1249" s="46" t="s">
        <v>445</v>
      </c>
    </row>
    <row r="1250" spans="1:20" ht="75" customHeight="1" x14ac:dyDescent="0.25">
      <c r="A1250" s="44">
        <v>1248</v>
      </c>
      <c r="B1250" s="44" t="s">
        <v>3187</v>
      </c>
      <c r="C1250" s="44" t="s">
        <v>3188</v>
      </c>
      <c r="D1250" s="45" t="s">
        <v>3189</v>
      </c>
      <c r="E1250" s="45" t="s">
        <v>3879</v>
      </c>
      <c r="F1250" s="44">
        <v>3</v>
      </c>
      <c r="G1250" s="44" t="s">
        <v>426</v>
      </c>
      <c r="H1250" s="44" t="s">
        <v>1565</v>
      </c>
      <c r="I1250" s="44"/>
      <c r="J1250" s="44"/>
      <c r="K1250" s="44"/>
      <c r="L1250" s="45" t="s">
        <v>3190</v>
      </c>
      <c r="M1250" s="44" t="s">
        <v>901</v>
      </c>
      <c r="N1250" s="44" t="s">
        <v>4448</v>
      </c>
      <c r="O1250" s="44" t="s">
        <v>1207</v>
      </c>
      <c r="P1250" s="44" t="s">
        <v>4448</v>
      </c>
      <c r="Q1250" s="44" t="s">
        <v>430</v>
      </c>
      <c r="R1250" s="46" t="s">
        <v>397</v>
      </c>
      <c r="S1250" s="46" t="s">
        <v>432</v>
      </c>
      <c r="T1250" s="46" t="s">
        <v>445</v>
      </c>
    </row>
    <row r="1251" spans="1:20" ht="75" customHeight="1" x14ac:dyDescent="0.25">
      <c r="A1251" s="44">
        <v>1249</v>
      </c>
      <c r="B1251" s="44" t="s">
        <v>3191</v>
      </c>
      <c r="C1251" s="44" t="s">
        <v>3192</v>
      </c>
      <c r="D1251" s="45" t="s">
        <v>3193</v>
      </c>
      <c r="E1251" s="45" t="s">
        <v>3879</v>
      </c>
      <c r="F1251" s="44">
        <v>3</v>
      </c>
      <c r="G1251" s="44" t="s">
        <v>426</v>
      </c>
      <c r="H1251" s="44" t="s">
        <v>1565</v>
      </c>
      <c r="I1251" s="44"/>
      <c r="J1251" s="44"/>
      <c r="K1251" s="44"/>
      <c r="L1251" s="45" t="s">
        <v>3194</v>
      </c>
      <c r="M1251" s="44" t="s">
        <v>901</v>
      </c>
      <c r="N1251" s="44" t="s">
        <v>4448</v>
      </c>
      <c r="O1251" s="44" t="s">
        <v>1207</v>
      </c>
      <c r="P1251" s="44" t="s">
        <v>4448</v>
      </c>
      <c r="Q1251" s="44" t="s">
        <v>430</v>
      </c>
      <c r="R1251" s="46" t="s">
        <v>397</v>
      </c>
      <c r="S1251" s="46" t="s">
        <v>432</v>
      </c>
      <c r="T1251" s="46" t="s">
        <v>445</v>
      </c>
    </row>
    <row r="1252" spans="1:20" ht="90" customHeight="1" x14ac:dyDescent="0.25">
      <c r="A1252" s="44">
        <v>1250</v>
      </c>
      <c r="B1252" s="44" t="s">
        <v>464</v>
      </c>
      <c r="C1252" s="44" t="s">
        <v>3195</v>
      </c>
      <c r="D1252" s="45" t="s">
        <v>3196</v>
      </c>
      <c r="E1252" s="45" t="s">
        <v>3880</v>
      </c>
      <c r="F1252" s="44">
        <v>3</v>
      </c>
      <c r="G1252" s="44" t="s">
        <v>426</v>
      </c>
      <c r="H1252" s="44" t="s">
        <v>1565</v>
      </c>
      <c r="I1252" s="45" t="s">
        <v>3197</v>
      </c>
      <c r="J1252" s="44"/>
      <c r="K1252" s="44"/>
      <c r="L1252" s="45" t="s">
        <v>458</v>
      </c>
      <c r="M1252" s="44" t="s">
        <v>901</v>
      </c>
      <c r="N1252" s="44" t="s">
        <v>4448</v>
      </c>
      <c r="O1252" s="44" t="s">
        <v>1207</v>
      </c>
      <c r="P1252" s="44" t="s">
        <v>4448</v>
      </c>
      <c r="Q1252" s="44" t="s">
        <v>430</v>
      </c>
      <c r="R1252" s="46" t="s">
        <v>397</v>
      </c>
      <c r="S1252" s="46" t="s">
        <v>432</v>
      </c>
      <c r="T1252" s="46" t="s">
        <v>445</v>
      </c>
    </row>
    <row r="1253" spans="1:20" ht="75" customHeight="1" x14ac:dyDescent="0.25">
      <c r="A1253" s="44">
        <v>1251</v>
      </c>
      <c r="B1253" s="44" t="s">
        <v>3198</v>
      </c>
      <c r="C1253" s="44" t="s">
        <v>459</v>
      </c>
      <c r="D1253" s="45"/>
      <c r="E1253" s="45" t="s">
        <v>461</v>
      </c>
      <c r="F1253" s="44">
        <v>6</v>
      </c>
      <c r="G1253" s="44" t="s">
        <v>426</v>
      </c>
      <c r="H1253" s="44" t="s">
        <v>462</v>
      </c>
      <c r="I1253" s="45" t="s">
        <v>3199</v>
      </c>
      <c r="J1253" s="44"/>
      <c r="K1253" s="44"/>
      <c r="L1253" s="44"/>
      <c r="M1253" s="44" t="s">
        <v>901</v>
      </c>
      <c r="N1253" s="44" t="s">
        <v>4448</v>
      </c>
      <c r="O1253" s="44" t="s">
        <v>1207</v>
      </c>
      <c r="P1253" s="44" t="s">
        <v>4448</v>
      </c>
      <c r="Q1253" s="44" t="s">
        <v>430</v>
      </c>
      <c r="R1253" s="46" t="s">
        <v>397</v>
      </c>
      <c r="S1253" s="46" t="s">
        <v>467</v>
      </c>
      <c r="T1253" s="46" t="s">
        <v>445</v>
      </c>
    </row>
    <row r="1254" spans="1:20" ht="45" customHeight="1" x14ac:dyDescent="0.25">
      <c r="A1254" s="44">
        <v>1252</v>
      </c>
      <c r="B1254" s="44" t="s">
        <v>3200</v>
      </c>
      <c r="C1254" s="44" t="s">
        <v>3201</v>
      </c>
      <c r="D1254" s="45" t="s">
        <v>3202</v>
      </c>
      <c r="E1254" s="45" t="s">
        <v>3781</v>
      </c>
      <c r="F1254" s="44">
        <v>3</v>
      </c>
      <c r="G1254" s="44" t="s">
        <v>426</v>
      </c>
      <c r="H1254" s="44" t="s">
        <v>504</v>
      </c>
      <c r="I1254" s="44"/>
      <c r="J1254" s="44"/>
      <c r="K1254" s="44"/>
      <c r="L1254" s="44"/>
      <c r="M1254" s="44" t="s">
        <v>901</v>
      </c>
      <c r="N1254" s="44" t="s">
        <v>4448</v>
      </c>
      <c r="O1254" s="44" t="s">
        <v>1207</v>
      </c>
      <c r="P1254" s="44" t="s">
        <v>4448</v>
      </c>
      <c r="Q1254" s="44" t="s">
        <v>430</v>
      </c>
      <c r="R1254" s="46" t="s">
        <v>397</v>
      </c>
      <c r="S1254" s="46" t="s">
        <v>432</v>
      </c>
      <c r="T1254" s="46" t="s">
        <v>445</v>
      </c>
    </row>
    <row r="1255" spans="1:20" ht="45" customHeight="1" x14ac:dyDescent="0.25">
      <c r="A1255" s="44">
        <v>1253</v>
      </c>
      <c r="B1255" s="44" t="s">
        <v>3203</v>
      </c>
      <c r="C1255" s="44" t="s">
        <v>3204</v>
      </c>
      <c r="D1255" s="45" t="s">
        <v>3205</v>
      </c>
      <c r="E1255" s="45" t="s">
        <v>3781</v>
      </c>
      <c r="F1255" s="44">
        <v>3</v>
      </c>
      <c r="G1255" s="44" t="s">
        <v>426</v>
      </c>
      <c r="H1255" s="44" t="s">
        <v>504</v>
      </c>
      <c r="I1255" s="44"/>
      <c r="J1255" s="44"/>
      <c r="K1255" s="44"/>
      <c r="L1255" s="44"/>
      <c r="M1255" s="44" t="s">
        <v>901</v>
      </c>
      <c r="N1255" s="44" t="s">
        <v>4448</v>
      </c>
      <c r="O1255" s="44" t="s">
        <v>1207</v>
      </c>
      <c r="P1255" s="44" t="s">
        <v>4448</v>
      </c>
      <c r="Q1255" s="44" t="s">
        <v>430</v>
      </c>
      <c r="R1255" s="46" t="s">
        <v>397</v>
      </c>
      <c r="S1255" s="46" t="s">
        <v>432</v>
      </c>
      <c r="T1255" s="46" t="s">
        <v>445</v>
      </c>
    </row>
    <row r="1256" spans="1:20" ht="45" customHeight="1" x14ac:dyDescent="0.25">
      <c r="A1256" s="44">
        <v>1254</v>
      </c>
      <c r="B1256" s="44" t="s">
        <v>3206</v>
      </c>
      <c r="C1256" s="44" t="s">
        <v>3207</v>
      </c>
      <c r="D1256" s="45" t="s">
        <v>3208</v>
      </c>
      <c r="E1256" s="45" t="s">
        <v>3781</v>
      </c>
      <c r="F1256" s="44">
        <v>3</v>
      </c>
      <c r="G1256" s="44" t="s">
        <v>426</v>
      </c>
      <c r="H1256" s="44" t="s">
        <v>504</v>
      </c>
      <c r="I1256" s="45" t="s">
        <v>3209</v>
      </c>
      <c r="J1256" s="44"/>
      <c r="K1256" s="44"/>
      <c r="L1256" s="44"/>
      <c r="M1256" s="44" t="s">
        <v>901</v>
      </c>
      <c r="N1256" s="44" t="s">
        <v>4448</v>
      </c>
      <c r="O1256" s="44" t="s">
        <v>1207</v>
      </c>
      <c r="P1256" s="44" t="s">
        <v>4448</v>
      </c>
      <c r="Q1256" s="44" t="s">
        <v>430</v>
      </c>
      <c r="R1256" s="46" t="s">
        <v>397</v>
      </c>
      <c r="S1256" s="46" t="s">
        <v>432</v>
      </c>
      <c r="T1256" s="46" t="s">
        <v>445</v>
      </c>
    </row>
    <row r="1257" spans="1:20" ht="45" customHeight="1" x14ac:dyDescent="0.25">
      <c r="A1257" s="44">
        <v>1255</v>
      </c>
      <c r="B1257" s="44" t="s">
        <v>3210</v>
      </c>
      <c r="C1257" s="44" t="s">
        <v>3211</v>
      </c>
      <c r="D1257" s="45" t="s">
        <v>3212</v>
      </c>
      <c r="E1257" s="45" t="s">
        <v>3778</v>
      </c>
      <c r="F1257" s="44">
        <v>3</v>
      </c>
      <c r="G1257" s="44" t="s">
        <v>426</v>
      </c>
      <c r="H1257" s="44" t="s">
        <v>471</v>
      </c>
      <c r="I1257" s="44"/>
      <c r="J1257" s="44"/>
      <c r="K1257" s="44"/>
      <c r="L1257" s="45" t="s">
        <v>472</v>
      </c>
      <c r="M1257" s="44" t="s">
        <v>901</v>
      </c>
      <c r="N1257" s="44" t="s">
        <v>4448</v>
      </c>
      <c r="O1257" s="44" t="s">
        <v>1207</v>
      </c>
      <c r="P1257" s="44" t="s">
        <v>4448</v>
      </c>
      <c r="Q1257" s="44" t="s">
        <v>430</v>
      </c>
      <c r="R1257" s="46" t="s">
        <v>397</v>
      </c>
      <c r="S1257" s="46" t="s">
        <v>432</v>
      </c>
      <c r="T1257" s="46" t="s">
        <v>445</v>
      </c>
    </row>
    <row r="1258" spans="1:20" ht="45" customHeight="1" x14ac:dyDescent="0.25">
      <c r="A1258" s="44">
        <v>1256</v>
      </c>
      <c r="B1258" s="44" t="s">
        <v>3213</v>
      </c>
      <c r="C1258" s="44" t="s">
        <v>3214</v>
      </c>
      <c r="D1258" s="45" t="s">
        <v>3215</v>
      </c>
      <c r="E1258" s="45" t="s">
        <v>3778</v>
      </c>
      <c r="F1258" s="44">
        <v>3</v>
      </c>
      <c r="G1258" s="44" t="s">
        <v>426</v>
      </c>
      <c r="H1258" s="44" t="s">
        <v>471</v>
      </c>
      <c r="I1258" s="44"/>
      <c r="J1258" s="44"/>
      <c r="K1258" s="44"/>
      <c r="L1258" s="45" t="s">
        <v>476</v>
      </c>
      <c r="M1258" s="44" t="s">
        <v>901</v>
      </c>
      <c r="N1258" s="44" t="s">
        <v>4448</v>
      </c>
      <c r="O1258" s="44" t="s">
        <v>1207</v>
      </c>
      <c r="P1258" s="44" t="s">
        <v>4448</v>
      </c>
      <c r="Q1258" s="44" t="s">
        <v>430</v>
      </c>
      <c r="R1258" s="46" t="s">
        <v>397</v>
      </c>
      <c r="S1258" s="46" t="s">
        <v>432</v>
      </c>
      <c r="T1258" s="46" t="s">
        <v>445</v>
      </c>
    </row>
    <row r="1259" spans="1:20" ht="45" customHeight="1" x14ac:dyDescent="0.25">
      <c r="A1259" s="44">
        <v>1257</v>
      </c>
      <c r="B1259" s="44" t="s">
        <v>3216</v>
      </c>
      <c r="C1259" s="44" t="s">
        <v>3217</v>
      </c>
      <c r="D1259" s="45" t="s">
        <v>3218</v>
      </c>
      <c r="E1259" s="45" t="s">
        <v>3778</v>
      </c>
      <c r="F1259" s="44">
        <v>3</v>
      </c>
      <c r="G1259" s="44" t="s">
        <v>426</v>
      </c>
      <c r="H1259" s="44" t="s">
        <v>471</v>
      </c>
      <c r="I1259" s="44"/>
      <c r="J1259" s="44"/>
      <c r="K1259" s="44"/>
      <c r="L1259" s="44"/>
      <c r="M1259" s="44" t="s">
        <v>901</v>
      </c>
      <c r="N1259" s="44" t="s">
        <v>4448</v>
      </c>
      <c r="O1259" s="44" t="s">
        <v>1207</v>
      </c>
      <c r="P1259" s="44" t="s">
        <v>4448</v>
      </c>
      <c r="Q1259" s="44" t="s">
        <v>430</v>
      </c>
      <c r="R1259" s="46" t="s">
        <v>397</v>
      </c>
      <c r="S1259" s="46" t="s">
        <v>432</v>
      </c>
      <c r="T1259" s="46" t="s">
        <v>445</v>
      </c>
    </row>
    <row r="1260" spans="1:20" ht="45" customHeight="1" x14ac:dyDescent="0.25">
      <c r="A1260" s="44">
        <v>1258</v>
      </c>
      <c r="B1260" s="44" t="s">
        <v>3219</v>
      </c>
      <c r="C1260" s="44" t="s">
        <v>497</v>
      </c>
      <c r="D1260" s="45" t="s">
        <v>3220</v>
      </c>
      <c r="E1260" s="45" t="s">
        <v>3780</v>
      </c>
      <c r="F1260" s="44">
        <v>3</v>
      </c>
      <c r="G1260" s="44" t="s">
        <v>426</v>
      </c>
      <c r="H1260" s="44" t="s">
        <v>499</v>
      </c>
      <c r="I1260" s="44"/>
      <c r="J1260" s="44"/>
      <c r="K1260" s="44"/>
      <c r="L1260" s="44"/>
      <c r="M1260" s="44" t="s">
        <v>901</v>
      </c>
      <c r="N1260" s="44" t="s">
        <v>4448</v>
      </c>
      <c r="O1260" s="44" t="s">
        <v>1207</v>
      </c>
      <c r="P1260" s="44" t="s">
        <v>4448</v>
      </c>
      <c r="Q1260" s="44" t="s">
        <v>430</v>
      </c>
      <c r="R1260" s="46" t="s">
        <v>397</v>
      </c>
      <c r="S1260" s="46" t="s">
        <v>432</v>
      </c>
      <c r="T1260" s="46" t="s">
        <v>445</v>
      </c>
    </row>
    <row r="1261" spans="1:20" ht="45" customHeight="1" x14ac:dyDescent="0.25">
      <c r="A1261" s="44">
        <v>1259</v>
      </c>
      <c r="B1261" s="44" t="s">
        <v>3221</v>
      </c>
      <c r="C1261" s="44" t="s">
        <v>3222</v>
      </c>
      <c r="D1261" s="45" t="s">
        <v>3223</v>
      </c>
      <c r="E1261" s="45" t="s">
        <v>3780</v>
      </c>
      <c r="F1261" s="44">
        <v>3</v>
      </c>
      <c r="G1261" s="44" t="s">
        <v>426</v>
      </c>
      <c r="H1261" s="44" t="s">
        <v>499</v>
      </c>
      <c r="I1261" s="44"/>
      <c r="J1261" s="44"/>
      <c r="K1261" s="44"/>
      <c r="L1261" s="44"/>
      <c r="M1261" s="44" t="s">
        <v>901</v>
      </c>
      <c r="N1261" s="44" t="s">
        <v>4448</v>
      </c>
      <c r="O1261" s="44" t="s">
        <v>1207</v>
      </c>
      <c r="P1261" s="44" t="s">
        <v>4448</v>
      </c>
      <c r="Q1261" s="44" t="s">
        <v>430</v>
      </c>
      <c r="R1261" s="46" t="s">
        <v>397</v>
      </c>
      <c r="S1261" s="46" t="s">
        <v>432</v>
      </c>
      <c r="T1261" s="46" t="s">
        <v>445</v>
      </c>
    </row>
    <row r="1262" spans="1:20" ht="45" customHeight="1" x14ac:dyDescent="0.25">
      <c r="A1262" s="44">
        <v>1260</v>
      </c>
      <c r="B1262" s="44" t="s">
        <v>1744</v>
      </c>
      <c r="C1262" s="44" t="s">
        <v>3224</v>
      </c>
      <c r="D1262" s="45" t="s">
        <v>3225</v>
      </c>
      <c r="E1262" s="45" t="s">
        <v>3780</v>
      </c>
      <c r="F1262" s="44">
        <v>3</v>
      </c>
      <c r="G1262" s="44" t="s">
        <v>426</v>
      </c>
      <c r="H1262" s="44" t="s">
        <v>499</v>
      </c>
      <c r="I1262" s="44"/>
      <c r="J1262" s="44"/>
      <c r="K1262" s="44"/>
      <c r="L1262" s="45" t="s">
        <v>1741</v>
      </c>
      <c r="M1262" s="44" t="s">
        <v>901</v>
      </c>
      <c r="N1262" s="44" t="s">
        <v>4448</v>
      </c>
      <c r="O1262" s="44" t="s">
        <v>1207</v>
      </c>
      <c r="P1262" s="44" t="s">
        <v>4448</v>
      </c>
      <c r="Q1262" s="44" t="s">
        <v>430</v>
      </c>
      <c r="R1262" s="46" t="s">
        <v>397</v>
      </c>
      <c r="S1262" s="46" t="s">
        <v>432</v>
      </c>
      <c r="T1262" s="46" t="s">
        <v>445</v>
      </c>
    </row>
    <row r="1263" spans="1:20" ht="45" customHeight="1" x14ac:dyDescent="0.25">
      <c r="A1263" s="44">
        <v>1261</v>
      </c>
      <c r="B1263" s="44" t="s">
        <v>3226</v>
      </c>
      <c r="C1263" s="44" t="s">
        <v>544</v>
      </c>
      <c r="D1263" s="45" t="s">
        <v>3227</v>
      </c>
      <c r="E1263" s="45" t="s">
        <v>3790</v>
      </c>
      <c r="F1263" s="44">
        <v>3</v>
      </c>
      <c r="G1263" s="44" t="s">
        <v>426</v>
      </c>
      <c r="H1263" s="44" t="s">
        <v>546</v>
      </c>
      <c r="I1263" s="44"/>
      <c r="J1263" s="44"/>
      <c r="K1263" s="44"/>
      <c r="L1263" s="44"/>
      <c r="M1263" s="44" t="s">
        <v>605</v>
      </c>
      <c r="N1263" s="44" t="s">
        <v>4448</v>
      </c>
      <c r="O1263" s="44" t="s">
        <v>824</v>
      </c>
      <c r="P1263" s="44" t="s">
        <v>4448</v>
      </c>
      <c r="Q1263" s="44" t="s">
        <v>430</v>
      </c>
      <c r="R1263" s="46" t="s">
        <v>397</v>
      </c>
      <c r="S1263" s="46" t="s">
        <v>432</v>
      </c>
      <c r="T1263" s="46" t="s">
        <v>445</v>
      </c>
    </row>
    <row r="1264" spans="1:20" ht="45" customHeight="1" x14ac:dyDescent="0.25">
      <c r="A1264" s="44">
        <v>1262</v>
      </c>
      <c r="B1264" s="44" t="s">
        <v>3228</v>
      </c>
      <c r="C1264" s="44" t="s">
        <v>548</v>
      </c>
      <c r="D1264" s="45" t="s">
        <v>549</v>
      </c>
      <c r="E1264" s="45" t="s">
        <v>3790</v>
      </c>
      <c r="F1264" s="44">
        <v>3</v>
      </c>
      <c r="G1264" s="44" t="s">
        <v>426</v>
      </c>
      <c r="H1264" s="44" t="s">
        <v>546</v>
      </c>
      <c r="I1264" s="44"/>
      <c r="J1264" s="44"/>
      <c r="K1264" s="44"/>
      <c r="L1264" s="44"/>
      <c r="M1264" s="44" t="s">
        <v>605</v>
      </c>
      <c r="N1264" s="44" t="s">
        <v>4448</v>
      </c>
      <c r="O1264" s="44" t="s">
        <v>824</v>
      </c>
      <c r="P1264" s="44" t="s">
        <v>4448</v>
      </c>
      <c r="Q1264" s="44" t="s">
        <v>430</v>
      </c>
      <c r="R1264" s="46" t="s">
        <v>397</v>
      </c>
      <c r="S1264" s="46" t="s">
        <v>432</v>
      </c>
      <c r="T1264" s="46" t="s">
        <v>445</v>
      </c>
    </row>
    <row r="1265" spans="1:20" ht="45" customHeight="1" x14ac:dyDescent="0.25">
      <c r="A1265" s="44">
        <v>1263</v>
      </c>
      <c r="B1265" s="44" t="s">
        <v>3229</v>
      </c>
      <c r="C1265" s="44" t="s">
        <v>3230</v>
      </c>
      <c r="D1265" s="45" t="s">
        <v>3231</v>
      </c>
      <c r="E1265" s="45" t="s">
        <v>3790</v>
      </c>
      <c r="F1265" s="44">
        <v>3</v>
      </c>
      <c r="G1265" s="44" t="s">
        <v>426</v>
      </c>
      <c r="H1265" s="44" t="s">
        <v>546</v>
      </c>
      <c r="I1265" s="45" t="s">
        <v>3228</v>
      </c>
      <c r="J1265" s="44"/>
      <c r="K1265" s="44"/>
      <c r="L1265" s="44"/>
      <c r="M1265" s="44" t="s">
        <v>605</v>
      </c>
      <c r="N1265" s="44" t="s">
        <v>4448</v>
      </c>
      <c r="O1265" s="44" t="s">
        <v>824</v>
      </c>
      <c r="P1265" s="44" t="s">
        <v>4448</v>
      </c>
      <c r="Q1265" s="44" t="s">
        <v>430</v>
      </c>
      <c r="R1265" s="46" t="s">
        <v>397</v>
      </c>
      <c r="S1265" s="46" t="s">
        <v>432</v>
      </c>
      <c r="T1265" s="46" t="s">
        <v>445</v>
      </c>
    </row>
    <row r="1266" spans="1:20" ht="45" customHeight="1" x14ac:dyDescent="0.25">
      <c r="A1266" s="44">
        <v>1264</v>
      </c>
      <c r="B1266" s="44" t="s">
        <v>391</v>
      </c>
      <c r="C1266" s="44" t="s">
        <v>392</v>
      </c>
      <c r="D1266" s="45" t="s">
        <v>3232</v>
      </c>
      <c r="E1266" s="45" t="s">
        <v>3778</v>
      </c>
      <c r="F1266" s="44">
        <v>4</v>
      </c>
      <c r="G1266" s="44" t="s">
        <v>426</v>
      </c>
      <c r="H1266" s="44" t="s">
        <v>3233</v>
      </c>
      <c r="I1266" s="44"/>
      <c r="J1266" s="44"/>
      <c r="K1266" s="44"/>
      <c r="L1266" s="44"/>
      <c r="M1266" s="44" t="s">
        <v>473</v>
      </c>
      <c r="N1266" s="44" t="s">
        <v>4448</v>
      </c>
      <c r="O1266" s="44" t="s">
        <v>474</v>
      </c>
      <c r="P1266" s="44" t="s">
        <v>4448</v>
      </c>
      <c r="Q1266" s="44" t="s">
        <v>430</v>
      </c>
      <c r="R1266" s="46" t="s">
        <v>397</v>
      </c>
      <c r="S1266" s="46" t="s">
        <v>432</v>
      </c>
      <c r="T1266" s="46" t="s">
        <v>433</v>
      </c>
    </row>
    <row r="1267" spans="1:20" ht="45" customHeight="1" x14ac:dyDescent="0.25">
      <c r="A1267" s="44">
        <v>1265</v>
      </c>
      <c r="B1267" s="44" t="s">
        <v>3234</v>
      </c>
      <c r="C1267" s="44" t="s">
        <v>1703</v>
      </c>
      <c r="D1267" s="45" t="s">
        <v>3235</v>
      </c>
      <c r="E1267" s="45" t="s">
        <v>3790</v>
      </c>
      <c r="F1267" s="44">
        <v>4</v>
      </c>
      <c r="G1267" s="44" t="s">
        <v>426</v>
      </c>
      <c r="H1267" s="44" t="s">
        <v>3233</v>
      </c>
      <c r="I1267" s="44"/>
      <c r="J1267" s="44"/>
      <c r="K1267" s="44"/>
      <c r="L1267" s="44"/>
      <c r="M1267" s="44" t="s">
        <v>473</v>
      </c>
      <c r="N1267" s="44" t="s">
        <v>4448</v>
      </c>
      <c r="O1267" s="44" t="s">
        <v>474</v>
      </c>
      <c r="P1267" s="44" t="s">
        <v>4448</v>
      </c>
      <c r="Q1267" s="44" t="s">
        <v>430</v>
      </c>
      <c r="R1267" s="46" t="s">
        <v>397</v>
      </c>
      <c r="S1267" s="46" t="s">
        <v>432</v>
      </c>
      <c r="T1267" s="46" t="s">
        <v>433</v>
      </c>
    </row>
    <row r="1268" spans="1:20" ht="45" customHeight="1" x14ac:dyDescent="0.25">
      <c r="A1268" s="44">
        <v>1266</v>
      </c>
      <c r="B1268" s="44" t="s">
        <v>3237</v>
      </c>
      <c r="C1268" s="44" t="s">
        <v>1707</v>
      </c>
      <c r="D1268" s="45" t="s">
        <v>3238</v>
      </c>
      <c r="E1268" s="45" t="s">
        <v>3790</v>
      </c>
      <c r="F1268" s="44">
        <v>4</v>
      </c>
      <c r="G1268" s="44" t="s">
        <v>426</v>
      </c>
      <c r="H1268" s="44" t="s">
        <v>3233</v>
      </c>
      <c r="I1268" s="44"/>
      <c r="J1268" s="44"/>
      <c r="K1268" s="44"/>
      <c r="L1268" s="44"/>
      <c r="M1268" s="44" t="s">
        <v>473</v>
      </c>
      <c r="N1268" s="44" t="s">
        <v>4448</v>
      </c>
      <c r="O1268" s="44" t="s">
        <v>474</v>
      </c>
      <c r="P1268" s="44" t="s">
        <v>4448</v>
      </c>
      <c r="Q1268" s="44" t="s">
        <v>430</v>
      </c>
      <c r="R1268" s="46" t="s">
        <v>397</v>
      </c>
      <c r="S1268" s="46" t="s">
        <v>432</v>
      </c>
      <c r="T1268" s="46" t="s">
        <v>433</v>
      </c>
    </row>
    <row r="1269" spans="1:20" ht="75" customHeight="1" x14ac:dyDescent="0.25">
      <c r="A1269" s="44">
        <v>1267</v>
      </c>
      <c r="B1269" s="44" t="s">
        <v>3236</v>
      </c>
      <c r="C1269" s="44" t="s">
        <v>3240</v>
      </c>
      <c r="D1269" s="45" t="s">
        <v>3241</v>
      </c>
      <c r="E1269" s="45" t="s">
        <v>3879</v>
      </c>
      <c r="F1269" s="44">
        <v>4</v>
      </c>
      <c r="G1269" s="44" t="s">
        <v>426</v>
      </c>
      <c r="H1269" s="44" t="s">
        <v>1565</v>
      </c>
      <c r="I1269" s="44"/>
      <c r="J1269" s="44"/>
      <c r="K1269" s="44"/>
      <c r="L1269" s="44"/>
      <c r="M1269" s="44" t="s">
        <v>3024</v>
      </c>
      <c r="N1269" s="44" t="s">
        <v>4448</v>
      </c>
      <c r="O1269" s="44" t="s">
        <v>817</v>
      </c>
      <c r="P1269" s="44" t="s">
        <v>4448</v>
      </c>
      <c r="Q1269" s="44" t="s">
        <v>430</v>
      </c>
      <c r="R1269" s="46" t="s">
        <v>397</v>
      </c>
      <c r="S1269" s="46" t="s">
        <v>432</v>
      </c>
      <c r="T1269" s="46" t="s">
        <v>433</v>
      </c>
    </row>
    <row r="1270" spans="1:20" ht="75" customHeight="1" x14ac:dyDescent="0.25">
      <c r="A1270" s="44">
        <v>1268</v>
      </c>
      <c r="B1270" s="44" t="s">
        <v>3239</v>
      </c>
      <c r="C1270" s="44" t="s">
        <v>3242</v>
      </c>
      <c r="D1270" s="45" t="s">
        <v>3243</v>
      </c>
      <c r="E1270" s="45" t="s">
        <v>3879</v>
      </c>
      <c r="F1270" s="44">
        <v>4</v>
      </c>
      <c r="G1270" s="44" t="s">
        <v>426</v>
      </c>
      <c r="H1270" s="44" t="s">
        <v>1565</v>
      </c>
      <c r="I1270" s="44"/>
      <c r="J1270" s="44"/>
      <c r="K1270" s="44"/>
      <c r="L1270" s="44"/>
      <c r="M1270" s="44" t="s">
        <v>3024</v>
      </c>
      <c r="N1270" s="44" t="s">
        <v>4448</v>
      </c>
      <c r="O1270" s="44" t="s">
        <v>817</v>
      </c>
      <c r="P1270" s="44" t="s">
        <v>4448</v>
      </c>
      <c r="Q1270" s="44" t="s">
        <v>430</v>
      </c>
      <c r="R1270" s="46" t="s">
        <v>397</v>
      </c>
      <c r="S1270" s="46" t="s">
        <v>432</v>
      </c>
      <c r="T1270" s="46" t="s">
        <v>433</v>
      </c>
    </row>
    <row r="1271" spans="1:20" ht="30" customHeight="1" x14ac:dyDescent="0.25">
      <c r="A1271" s="44">
        <v>1269</v>
      </c>
      <c r="B1271" s="44" t="s">
        <v>4080</v>
      </c>
      <c r="C1271" s="44" t="s">
        <v>4081</v>
      </c>
      <c r="D1271" s="45"/>
      <c r="E1271" s="45" t="s">
        <v>3776</v>
      </c>
      <c r="F1271" s="44">
        <v>4</v>
      </c>
      <c r="G1271" s="44" t="s">
        <v>426</v>
      </c>
      <c r="H1271" s="44" t="s">
        <v>427</v>
      </c>
      <c r="I1271" s="44"/>
      <c r="J1271" s="44"/>
      <c r="K1271" s="44"/>
      <c r="L1271" s="44"/>
      <c r="M1271" s="44" t="s">
        <v>3786</v>
      </c>
      <c r="N1271" s="44" t="s">
        <v>4448</v>
      </c>
      <c r="O1271" s="44" t="s">
        <v>4082</v>
      </c>
      <c r="P1271" s="44" t="s">
        <v>4448</v>
      </c>
      <c r="Q1271" s="44" t="s">
        <v>430</v>
      </c>
      <c r="R1271" s="46" t="s">
        <v>431</v>
      </c>
      <c r="S1271" s="46" t="s">
        <v>432</v>
      </c>
      <c r="T1271" s="46" t="s">
        <v>433</v>
      </c>
    </row>
    <row r="1272" spans="1:20" ht="30" customHeight="1" x14ac:dyDescent="0.25">
      <c r="A1272" s="44">
        <v>1270</v>
      </c>
      <c r="B1272" s="44" t="s">
        <v>4083</v>
      </c>
      <c r="C1272" s="44" t="s">
        <v>4084</v>
      </c>
      <c r="D1272" s="45"/>
      <c r="E1272" s="45" t="s">
        <v>3776</v>
      </c>
      <c r="F1272" s="44">
        <v>4</v>
      </c>
      <c r="G1272" s="44" t="s">
        <v>426</v>
      </c>
      <c r="H1272" s="44" t="s">
        <v>427</v>
      </c>
      <c r="I1272" s="44"/>
      <c r="J1272" s="44"/>
      <c r="K1272" s="44"/>
      <c r="L1272" s="44"/>
      <c r="M1272" s="44" t="s">
        <v>3786</v>
      </c>
      <c r="N1272" s="44" t="s">
        <v>3934</v>
      </c>
      <c r="O1272" s="44" t="s">
        <v>4082</v>
      </c>
      <c r="P1272" s="44" t="s">
        <v>4448</v>
      </c>
      <c r="Q1272" s="44" t="s">
        <v>430</v>
      </c>
      <c r="R1272" s="46" t="s">
        <v>431</v>
      </c>
      <c r="S1272" s="46" t="s">
        <v>432</v>
      </c>
      <c r="T1272" s="46" t="s">
        <v>433</v>
      </c>
    </row>
    <row r="1273" spans="1:20" ht="30" customHeight="1" x14ac:dyDescent="0.25">
      <c r="A1273" s="44">
        <v>1271</v>
      </c>
      <c r="B1273" s="44" t="s">
        <v>4566</v>
      </c>
      <c r="C1273" s="44" t="s">
        <v>4084</v>
      </c>
      <c r="D1273" s="45"/>
      <c r="E1273" s="45" t="s">
        <v>3776</v>
      </c>
      <c r="F1273" s="44">
        <v>4</v>
      </c>
      <c r="G1273" s="44" t="s">
        <v>426</v>
      </c>
      <c r="H1273" s="44" t="s">
        <v>427</v>
      </c>
      <c r="I1273" s="44"/>
      <c r="J1273" s="44"/>
      <c r="K1273" s="44"/>
      <c r="L1273" s="44"/>
      <c r="M1273" s="44" t="s">
        <v>4190</v>
      </c>
      <c r="N1273" s="44" t="s">
        <v>4448</v>
      </c>
      <c r="O1273" s="44" t="s">
        <v>4567</v>
      </c>
      <c r="P1273" s="44" t="s">
        <v>4448</v>
      </c>
      <c r="Q1273" s="44" t="s">
        <v>430</v>
      </c>
      <c r="R1273" s="46" t="s">
        <v>431</v>
      </c>
      <c r="S1273" s="46" t="s">
        <v>432</v>
      </c>
      <c r="T1273" s="46" t="s">
        <v>433</v>
      </c>
    </row>
    <row r="1274" spans="1:20" ht="45" customHeight="1" x14ac:dyDescent="0.25">
      <c r="A1274" s="44">
        <v>1272</v>
      </c>
      <c r="B1274" s="44" t="s">
        <v>3244</v>
      </c>
      <c r="C1274" s="44" t="s">
        <v>3245</v>
      </c>
      <c r="D1274" s="45" t="s">
        <v>3246</v>
      </c>
      <c r="E1274" s="45" t="s">
        <v>3809</v>
      </c>
      <c r="F1274" s="44">
        <v>3</v>
      </c>
      <c r="G1274" s="44" t="s">
        <v>426</v>
      </c>
      <c r="H1274" s="44" t="s">
        <v>1414</v>
      </c>
      <c r="I1274" s="44"/>
      <c r="J1274" s="44"/>
      <c r="K1274" s="44"/>
      <c r="L1274" s="44"/>
      <c r="M1274" s="44" t="s">
        <v>1094</v>
      </c>
      <c r="N1274" s="44" t="s">
        <v>4448</v>
      </c>
      <c r="O1274" s="44" t="s">
        <v>1095</v>
      </c>
      <c r="P1274" s="44" t="s">
        <v>4448</v>
      </c>
      <c r="Q1274" s="44" t="s">
        <v>430</v>
      </c>
      <c r="R1274" s="46" t="s">
        <v>397</v>
      </c>
      <c r="S1274" s="46" t="s">
        <v>432</v>
      </c>
      <c r="T1274" s="46" t="s">
        <v>445</v>
      </c>
    </row>
    <row r="1275" spans="1:20" ht="45" customHeight="1" x14ac:dyDescent="0.25">
      <c r="A1275" s="44">
        <v>1273</v>
      </c>
      <c r="B1275" s="44" t="s">
        <v>3247</v>
      </c>
      <c r="C1275" s="44" t="s">
        <v>3248</v>
      </c>
      <c r="D1275" s="45" t="s">
        <v>3249</v>
      </c>
      <c r="E1275" s="45" t="s">
        <v>3809</v>
      </c>
      <c r="F1275" s="44">
        <v>3</v>
      </c>
      <c r="G1275" s="44" t="s">
        <v>426</v>
      </c>
      <c r="H1275" s="44" t="s">
        <v>1414</v>
      </c>
      <c r="I1275" s="44"/>
      <c r="J1275" s="44"/>
      <c r="K1275" s="44"/>
      <c r="L1275" s="44"/>
      <c r="M1275" s="44" t="s">
        <v>1094</v>
      </c>
      <c r="N1275" s="44" t="s">
        <v>4448</v>
      </c>
      <c r="O1275" s="44" t="s">
        <v>1095</v>
      </c>
      <c r="P1275" s="44" t="s">
        <v>4448</v>
      </c>
      <c r="Q1275" s="44" t="s">
        <v>430</v>
      </c>
      <c r="R1275" s="46" t="s">
        <v>397</v>
      </c>
      <c r="S1275" s="46" t="s">
        <v>432</v>
      </c>
      <c r="T1275" s="46" t="s">
        <v>445</v>
      </c>
    </row>
    <row r="1276" spans="1:20" ht="45" customHeight="1" x14ac:dyDescent="0.25">
      <c r="A1276" s="44">
        <v>1274</v>
      </c>
      <c r="B1276" s="44" t="s">
        <v>3250</v>
      </c>
      <c r="C1276" s="44" t="s">
        <v>3251</v>
      </c>
      <c r="D1276" s="45" t="s">
        <v>3252</v>
      </c>
      <c r="E1276" s="45" t="s">
        <v>3809</v>
      </c>
      <c r="F1276" s="44">
        <v>3</v>
      </c>
      <c r="G1276" s="44" t="s">
        <v>426</v>
      </c>
      <c r="H1276" s="44" t="s">
        <v>1414</v>
      </c>
      <c r="I1276" s="44"/>
      <c r="J1276" s="44"/>
      <c r="K1276" s="44"/>
      <c r="L1276" s="44"/>
      <c r="M1276" s="44" t="s">
        <v>1094</v>
      </c>
      <c r="N1276" s="44" t="s">
        <v>4448</v>
      </c>
      <c r="O1276" s="44" t="s">
        <v>1095</v>
      </c>
      <c r="P1276" s="44" t="s">
        <v>4448</v>
      </c>
      <c r="Q1276" s="44" t="s">
        <v>430</v>
      </c>
      <c r="R1276" s="46" t="s">
        <v>397</v>
      </c>
      <c r="S1276" s="46" t="s">
        <v>432</v>
      </c>
      <c r="T1276" s="46" t="s">
        <v>445</v>
      </c>
    </row>
    <row r="1277" spans="1:20" ht="45" customHeight="1" x14ac:dyDescent="0.25">
      <c r="A1277" s="44">
        <v>1275</v>
      </c>
      <c r="B1277" s="44" t="s">
        <v>3253</v>
      </c>
      <c r="C1277" s="44" t="s">
        <v>3254</v>
      </c>
      <c r="D1277" s="45" t="s">
        <v>3255</v>
      </c>
      <c r="E1277" s="45" t="s">
        <v>3809</v>
      </c>
      <c r="F1277" s="44">
        <v>3</v>
      </c>
      <c r="G1277" s="44" t="s">
        <v>426</v>
      </c>
      <c r="H1277" s="44" t="s">
        <v>1414</v>
      </c>
      <c r="I1277" s="44"/>
      <c r="J1277" s="44"/>
      <c r="K1277" s="44"/>
      <c r="L1277" s="44"/>
      <c r="M1277" s="44" t="s">
        <v>1094</v>
      </c>
      <c r="N1277" s="44" t="s">
        <v>4448</v>
      </c>
      <c r="O1277" s="44" t="s">
        <v>1095</v>
      </c>
      <c r="P1277" s="44" t="s">
        <v>4448</v>
      </c>
      <c r="Q1277" s="44" t="s">
        <v>430</v>
      </c>
      <c r="R1277" s="46" t="s">
        <v>397</v>
      </c>
      <c r="S1277" s="46" t="s">
        <v>432</v>
      </c>
      <c r="T1277" s="46" t="s">
        <v>445</v>
      </c>
    </row>
    <row r="1278" spans="1:20" ht="45" customHeight="1" x14ac:dyDescent="0.25">
      <c r="A1278" s="44">
        <v>1276</v>
      </c>
      <c r="B1278" s="44" t="s">
        <v>3256</v>
      </c>
      <c r="C1278" s="44" t="s">
        <v>3257</v>
      </c>
      <c r="D1278" s="45" t="s">
        <v>3258</v>
      </c>
      <c r="E1278" s="45" t="s">
        <v>3809</v>
      </c>
      <c r="F1278" s="44">
        <v>3</v>
      </c>
      <c r="G1278" s="44" t="s">
        <v>426</v>
      </c>
      <c r="H1278" s="44" t="s">
        <v>1414</v>
      </c>
      <c r="I1278" s="44"/>
      <c r="J1278" s="44"/>
      <c r="K1278" s="44"/>
      <c r="L1278" s="44"/>
      <c r="M1278" s="44" t="s">
        <v>1094</v>
      </c>
      <c r="N1278" s="44" t="s">
        <v>4448</v>
      </c>
      <c r="O1278" s="44" t="s">
        <v>1095</v>
      </c>
      <c r="P1278" s="44" t="s">
        <v>4448</v>
      </c>
      <c r="Q1278" s="44" t="s">
        <v>430</v>
      </c>
      <c r="R1278" s="46" t="s">
        <v>397</v>
      </c>
      <c r="S1278" s="46" t="s">
        <v>432</v>
      </c>
      <c r="T1278" s="46" t="s">
        <v>445</v>
      </c>
    </row>
    <row r="1279" spans="1:20" ht="45" customHeight="1" x14ac:dyDescent="0.25">
      <c r="A1279" s="44">
        <v>1277</v>
      </c>
      <c r="B1279" s="44" t="s">
        <v>3259</v>
      </c>
      <c r="C1279" s="44" t="s">
        <v>3260</v>
      </c>
      <c r="D1279" s="45" t="s">
        <v>3261</v>
      </c>
      <c r="E1279" s="45" t="s">
        <v>3809</v>
      </c>
      <c r="F1279" s="44">
        <v>3</v>
      </c>
      <c r="G1279" s="44" t="s">
        <v>426</v>
      </c>
      <c r="H1279" s="44" t="s">
        <v>1414</v>
      </c>
      <c r="I1279" s="44"/>
      <c r="J1279" s="44"/>
      <c r="K1279" s="44"/>
      <c r="L1279" s="44"/>
      <c r="M1279" s="44" t="s">
        <v>1094</v>
      </c>
      <c r="N1279" s="44" t="s">
        <v>4448</v>
      </c>
      <c r="O1279" s="44" t="s">
        <v>1095</v>
      </c>
      <c r="P1279" s="44" t="s">
        <v>4448</v>
      </c>
      <c r="Q1279" s="44" t="s">
        <v>430</v>
      </c>
      <c r="R1279" s="46" t="s">
        <v>397</v>
      </c>
      <c r="S1279" s="46" t="s">
        <v>432</v>
      </c>
      <c r="T1279" s="46" t="s">
        <v>445</v>
      </c>
    </row>
    <row r="1280" spans="1:20" ht="45" customHeight="1" x14ac:dyDescent="0.25">
      <c r="A1280" s="44">
        <v>1278</v>
      </c>
      <c r="B1280" s="44" t="s">
        <v>3262</v>
      </c>
      <c r="C1280" s="44" t="s">
        <v>3263</v>
      </c>
      <c r="D1280" s="45" t="s">
        <v>3264</v>
      </c>
      <c r="E1280" s="45" t="s">
        <v>3809</v>
      </c>
      <c r="F1280" s="44">
        <v>3</v>
      </c>
      <c r="G1280" s="44" t="s">
        <v>426</v>
      </c>
      <c r="H1280" s="44" t="s">
        <v>1414</v>
      </c>
      <c r="I1280" s="44"/>
      <c r="J1280" s="44"/>
      <c r="K1280" s="44"/>
      <c r="L1280" s="44"/>
      <c r="M1280" s="44" t="s">
        <v>1094</v>
      </c>
      <c r="N1280" s="44" t="s">
        <v>4448</v>
      </c>
      <c r="O1280" s="44" t="s">
        <v>1095</v>
      </c>
      <c r="P1280" s="44" t="s">
        <v>4448</v>
      </c>
      <c r="Q1280" s="44" t="s">
        <v>430</v>
      </c>
      <c r="R1280" s="46" t="s">
        <v>397</v>
      </c>
      <c r="S1280" s="46" t="s">
        <v>432</v>
      </c>
      <c r="T1280" s="46" t="s">
        <v>445</v>
      </c>
    </row>
    <row r="1281" spans="1:20" ht="45" customHeight="1" x14ac:dyDescent="0.25">
      <c r="A1281" s="44">
        <v>1279</v>
      </c>
      <c r="B1281" s="44" t="s">
        <v>3265</v>
      </c>
      <c r="C1281" s="44" t="s">
        <v>3266</v>
      </c>
      <c r="D1281" s="45" t="s">
        <v>3267</v>
      </c>
      <c r="E1281" s="45" t="s">
        <v>3809</v>
      </c>
      <c r="F1281" s="44">
        <v>3</v>
      </c>
      <c r="G1281" s="44" t="s">
        <v>426</v>
      </c>
      <c r="H1281" s="44" t="s">
        <v>1414</v>
      </c>
      <c r="I1281" s="44"/>
      <c r="J1281" s="44"/>
      <c r="K1281" s="44"/>
      <c r="L1281" s="44"/>
      <c r="M1281" s="44" t="s">
        <v>1094</v>
      </c>
      <c r="N1281" s="44" t="s">
        <v>4448</v>
      </c>
      <c r="O1281" s="44" t="s">
        <v>1095</v>
      </c>
      <c r="P1281" s="44" t="s">
        <v>4448</v>
      </c>
      <c r="Q1281" s="44" t="s">
        <v>430</v>
      </c>
      <c r="R1281" s="46" t="s">
        <v>397</v>
      </c>
      <c r="S1281" s="46" t="s">
        <v>432</v>
      </c>
      <c r="T1281" s="46" t="s">
        <v>445</v>
      </c>
    </row>
    <row r="1282" spans="1:20" ht="45" customHeight="1" x14ac:dyDescent="0.25">
      <c r="A1282" s="44">
        <v>1280</v>
      </c>
      <c r="B1282" s="44" t="s">
        <v>3268</v>
      </c>
      <c r="C1282" s="44" t="s">
        <v>166</v>
      </c>
      <c r="D1282" s="45"/>
      <c r="E1282" s="45" t="s">
        <v>3809</v>
      </c>
      <c r="F1282" s="44">
        <v>3</v>
      </c>
      <c r="G1282" s="44" t="s">
        <v>426</v>
      </c>
      <c r="H1282" s="44" t="s">
        <v>1402</v>
      </c>
      <c r="I1282" s="44"/>
      <c r="J1282" s="44"/>
      <c r="K1282" s="44"/>
      <c r="L1282" s="45" t="s">
        <v>177</v>
      </c>
      <c r="M1282" s="44" t="s">
        <v>2730</v>
      </c>
      <c r="N1282" s="44" t="s">
        <v>771</v>
      </c>
      <c r="O1282" s="44" t="s">
        <v>1415</v>
      </c>
      <c r="P1282" s="44" t="s">
        <v>4448</v>
      </c>
      <c r="Q1282" s="44" t="s">
        <v>430</v>
      </c>
      <c r="R1282" s="46" t="s">
        <v>397</v>
      </c>
      <c r="S1282" s="46" t="s">
        <v>432</v>
      </c>
      <c r="T1282" s="46" t="s">
        <v>445</v>
      </c>
    </row>
    <row r="1283" spans="1:20" ht="45" customHeight="1" x14ac:dyDescent="0.25">
      <c r="A1283" s="44">
        <v>1281</v>
      </c>
      <c r="B1283" s="44" t="s">
        <v>2845</v>
      </c>
      <c r="C1283" s="44" t="s">
        <v>3269</v>
      </c>
      <c r="D1283" s="45" t="s">
        <v>3270</v>
      </c>
      <c r="E1283" s="45" t="s">
        <v>3809</v>
      </c>
      <c r="F1283" s="44">
        <v>3</v>
      </c>
      <c r="G1283" s="44" t="s">
        <v>426</v>
      </c>
      <c r="H1283" s="44" t="s">
        <v>1414</v>
      </c>
      <c r="I1283" s="44"/>
      <c r="J1283" s="44"/>
      <c r="K1283" s="44"/>
      <c r="L1283" s="45" t="s">
        <v>322</v>
      </c>
      <c r="M1283" s="44" t="s">
        <v>599</v>
      </c>
      <c r="N1283" s="44" t="s">
        <v>4448</v>
      </c>
      <c r="O1283" s="44" t="s">
        <v>2846</v>
      </c>
      <c r="P1283" s="44" t="s">
        <v>4448</v>
      </c>
      <c r="Q1283" s="44" t="s">
        <v>430</v>
      </c>
      <c r="R1283" s="46" t="s">
        <v>397</v>
      </c>
      <c r="S1283" s="46" t="s">
        <v>432</v>
      </c>
      <c r="T1283" s="46" t="s">
        <v>445</v>
      </c>
    </row>
    <row r="1284" spans="1:20" ht="45" customHeight="1" x14ac:dyDescent="0.25">
      <c r="A1284" s="44">
        <v>1282</v>
      </c>
      <c r="B1284" s="44" t="s">
        <v>2850</v>
      </c>
      <c r="C1284" s="44" t="s">
        <v>3271</v>
      </c>
      <c r="D1284" s="45" t="s">
        <v>3272</v>
      </c>
      <c r="E1284" s="45" t="s">
        <v>3809</v>
      </c>
      <c r="F1284" s="44">
        <v>3</v>
      </c>
      <c r="G1284" s="44" t="s">
        <v>426</v>
      </c>
      <c r="H1284" s="44" t="s">
        <v>1414</v>
      </c>
      <c r="I1284" s="44"/>
      <c r="J1284" s="44"/>
      <c r="K1284" s="44"/>
      <c r="L1284" s="45" t="s">
        <v>2847</v>
      </c>
      <c r="M1284" s="44" t="s">
        <v>771</v>
      </c>
      <c r="N1284" s="44" t="s">
        <v>4448</v>
      </c>
      <c r="O1284" s="44" t="s">
        <v>2851</v>
      </c>
      <c r="P1284" s="44" t="s">
        <v>4448</v>
      </c>
      <c r="Q1284" s="44" t="s">
        <v>430</v>
      </c>
      <c r="R1284" s="46" t="s">
        <v>397</v>
      </c>
      <c r="S1284" s="46" t="s">
        <v>432</v>
      </c>
      <c r="T1284" s="46" t="s">
        <v>445</v>
      </c>
    </row>
    <row r="1285" spans="1:20" ht="45" customHeight="1" x14ac:dyDescent="0.25">
      <c r="A1285" s="44">
        <v>1283</v>
      </c>
      <c r="B1285" s="44" t="s">
        <v>1229</v>
      </c>
      <c r="C1285" s="44" t="s">
        <v>1227</v>
      </c>
      <c r="D1285" s="45" t="s">
        <v>3273</v>
      </c>
      <c r="E1285" s="45" t="s">
        <v>3778</v>
      </c>
      <c r="F1285" s="44">
        <v>3</v>
      </c>
      <c r="G1285" s="44" t="s">
        <v>426</v>
      </c>
      <c r="H1285" s="44" t="s">
        <v>3274</v>
      </c>
      <c r="I1285" s="44"/>
      <c r="J1285" s="44"/>
      <c r="K1285" s="44"/>
      <c r="L1285" s="45" t="s">
        <v>1226</v>
      </c>
      <c r="M1285" s="44" t="s">
        <v>1178</v>
      </c>
      <c r="N1285" s="44" t="s">
        <v>4448</v>
      </c>
      <c r="O1285" s="44" t="s">
        <v>1179</v>
      </c>
      <c r="P1285" s="44" t="s">
        <v>4448</v>
      </c>
      <c r="Q1285" s="44" t="s">
        <v>430</v>
      </c>
      <c r="R1285" s="46" t="s">
        <v>397</v>
      </c>
      <c r="S1285" s="46" t="s">
        <v>432</v>
      </c>
      <c r="T1285" s="46" t="s">
        <v>445</v>
      </c>
    </row>
    <row r="1286" spans="1:20" ht="45" customHeight="1" x14ac:dyDescent="0.25">
      <c r="A1286" s="44">
        <v>1284</v>
      </c>
      <c r="B1286" s="44" t="s">
        <v>3275</v>
      </c>
      <c r="C1286" s="44" t="s">
        <v>3276</v>
      </c>
      <c r="D1286" s="45" t="s">
        <v>3277</v>
      </c>
      <c r="E1286" s="45" t="s">
        <v>3778</v>
      </c>
      <c r="F1286" s="44">
        <v>3</v>
      </c>
      <c r="G1286" s="44" t="s">
        <v>426</v>
      </c>
      <c r="H1286" s="44" t="s">
        <v>3274</v>
      </c>
      <c r="I1286" s="44"/>
      <c r="J1286" s="44"/>
      <c r="K1286" s="44"/>
      <c r="L1286" s="44"/>
      <c r="M1286" s="44" t="s">
        <v>1178</v>
      </c>
      <c r="N1286" s="44" t="s">
        <v>4448</v>
      </c>
      <c r="O1286" s="44" t="s">
        <v>1179</v>
      </c>
      <c r="P1286" s="44" t="s">
        <v>4448</v>
      </c>
      <c r="Q1286" s="44" t="s">
        <v>430</v>
      </c>
      <c r="R1286" s="46" t="s">
        <v>397</v>
      </c>
      <c r="S1286" s="46" t="s">
        <v>432</v>
      </c>
      <c r="T1286" s="46" t="s">
        <v>445</v>
      </c>
    </row>
    <row r="1287" spans="1:20" ht="45" customHeight="1" x14ac:dyDescent="0.25">
      <c r="A1287" s="44">
        <v>1285</v>
      </c>
      <c r="B1287" s="44" t="s">
        <v>3278</v>
      </c>
      <c r="C1287" s="44" t="s">
        <v>3279</v>
      </c>
      <c r="D1287" s="45" t="s">
        <v>3280</v>
      </c>
      <c r="E1287" s="45" t="s">
        <v>3778</v>
      </c>
      <c r="F1287" s="44">
        <v>3</v>
      </c>
      <c r="G1287" s="44" t="s">
        <v>426</v>
      </c>
      <c r="H1287" s="44" t="s">
        <v>3274</v>
      </c>
      <c r="I1287" s="44"/>
      <c r="J1287" s="44"/>
      <c r="K1287" s="44"/>
      <c r="L1287" s="44"/>
      <c r="M1287" s="44" t="s">
        <v>1178</v>
      </c>
      <c r="N1287" s="44" t="s">
        <v>4448</v>
      </c>
      <c r="O1287" s="44" t="s">
        <v>1179</v>
      </c>
      <c r="P1287" s="44" t="s">
        <v>4448</v>
      </c>
      <c r="Q1287" s="44" t="s">
        <v>430</v>
      </c>
      <c r="R1287" s="46" t="s">
        <v>397</v>
      </c>
      <c r="S1287" s="46" t="s">
        <v>432</v>
      </c>
      <c r="T1287" s="46" t="s">
        <v>445</v>
      </c>
    </row>
    <row r="1288" spans="1:20" ht="45" customHeight="1" x14ac:dyDescent="0.25">
      <c r="A1288" s="44">
        <v>1286</v>
      </c>
      <c r="B1288" s="44" t="s">
        <v>3281</v>
      </c>
      <c r="C1288" s="44" t="s">
        <v>1196</v>
      </c>
      <c r="D1288" s="45" t="s">
        <v>3282</v>
      </c>
      <c r="E1288" s="45" t="s">
        <v>3778</v>
      </c>
      <c r="F1288" s="44">
        <v>3</v>
      </c>
      <c r="G1288" s="44" t="s">
        <v>426</v>
      </c>
      <c r="H1288" s="44" t="s">
        <v>3274</v>
      </c>
      <c r="I1288" s="44"/>
      <c r="J1288" s="44"/>
      <c r="K1288" s="44"/>
      <c r="L1288" s="44"/>
      <c r="M1288" s="44" t="s">
        <v>1178</v>
      </c>
      <c r="N1288" s="44" t="s">
        <v>4448</v>
      </c>
      <c r="O1288" s="44" t="s">
        <v>1179</v>
      </c>
      <c r="P1288" s="44" t="s">
        <v>4448</v>
      </c>
      <c r="Q1288" s="44" t="s">
        <v>430</v>
      </c>
      <c r="R1288" s="46" t="s">
        <v>397</v>
      </c>
      <c r="S1288" s="46" t="s">
        <v>432</v>
      </c>
      <c r="T1288" s="46" t="s">
        <v>445</v>
      </c>
    </row>
    <row r="1289" spans="1:20" ht="45" customHeight="1" x14ac:dyDescent="0.25">
      <c r="A1289" s="44">
        <v>1287</v>
      </c>
      <c r="B1289" s="44" t="s">
        <v>472</v>
      </c>
      <c r="C1289" s="44" t="s">
        <v>3211</v>
      </c>
      <c r="D1289" s="45" t="s">
        <v>3212</v>
      </c>
      <c r="E1289" s="45" t="s">
        <v>3778</v>
      </c>
      <c r="F1289" s="44">
        <v>3</v>
      </c>
      <c r="G1289" s="44" t="s">
        <v>426</v>
      </c>
      <c r="H1289" s="44" t="s">
        <v>3274</v>
      </c>
      <c r="I1289" s="44"/>
      <c r="J1289" s="44"/>
      <c r="K1289" s="44"/>
      <c r="L1289" s="45" t="s">
        <v>3283</v>
      </c>
      <c r="M1289" s="44" t="s">
        <v>981</v>
      </c>
      <c r="N1289" s="44" t="s">
        <v>4448</v>
      </c>
      <c r="O1289" s="44" t="s">
        <v>982</v>
      </c>
      <c r="P1289" s="44" t="s">
        <v>4448</v>
      </c>
      <c r="Q1289" s="44" t="s">
        <v>430</v>
      </c>
      <c r="R1289" s="46" t="s">
        <v>397</v>
      </c>
      <c r="S1289" s="46" t="s">
        <v>432</v>
      </c>
      <c r="T1289" s="46" t="s">
        <v>445</v>
      </c>
    </row>
    <row r="1290" spans="1:20" ht="45" customHeight="1" x14ac:dyDescent="0.25">
      <c r="A1290" s="44">
        <v>1288</v>
      </c>
      <c r="B1290" s="44" t="s">
        <v>476</v>
      </c>
      <c r="C1290" s="44" t="s">
        <v>3214</v>
      </c>
      <c r="D1290" s="45" t="s">
        <v>3284</v>
      </c>
      <c r="E1290" s="45" t="s">
        <v>3778</v>
      </c>
      <c r="F1290" s="44">
        <v>3</v>
      </c>
      <c r="G1290" s="44" t="s">
        <v>426</v>
      </c>
      <c r="H1290" s="44" t="s">
        <v>3274</v>
      </c>
      <c r="I1290" s="44"/>
      <c r="J1290" s="44"/>
      <c r="K1290" s="44"/>
      <c r="L1290" s="45" t="s">
        <v>3285</v>
      </c>
      <c r="M1290" s="44" t="s">
        <v>921</v>
      </c>
      <c r="N1290" s="44" t="s">
        <v>4448</v>
      </c>
      <c r="O1290" s="44" t="s">
        <v>922</v>
      </c>
      <c r="P1290" s="44" t="s">
        <v>4448</v>
      </c>
      <c r="Q1290" s="44" t="s">
        <v>430</v>
      </c>
      <c r="R1290" s="46" t="s">
        <v>397</v>
      </c>
      <c r="S1290" s="46" t="s">
        <v>432</v>
      </c>
      <c r="T1290" s="46" t="s">
        <v>445</v>
      </c>
    </row>
    <row r="1291" spans="1:20" ht="45" customHeight="1" x14ac:dyDescent="0.25">
      <c r="A1291" s="44">
        <v>1289</v>
      </c>
      <c r="B1291" s="44" t="s">
        <v>3286</v>
      </c>
      <c r="C1291" s="44" t="s">
        <v>3287</v>
      </c>
      <c r="D1291" s="45" t="s">
        <v>3288</v>
      </c>
      <c r="E1291" s="45" t="s">
        <v>3778</v>
      </c>
      <c r="F1291" s="44">
        <v>3</v>
      </c>
      <c r="G1291" s="44" t="s">
        <v>426</v>
      </c>
      <c r="H1291" s="44" t="s">
        <v>3274</v>
      </c>
      <c r="I1291" s="44"/>
      <c r="J1291" s="44"/>
      <c r="K1291" s="44"/>
      <c r="L1291" s="44"/>
      <c r="M1291" s="44" t="s">
        <v>1589</v>
      </c>
      <c r="N1291" s="44" t="s">
        <v>4448</v>
      </c>
      <c r="O1291" s="44" t="s">
        <v>1590</v>
      </c>
      <c r="P1291" s="44" t="s">
        <v>4448</v>
      </c>
      <c r="Q1291" s="44" t="s">
        <v>430</v>
      </c>
      <c r="R1291" s="46" t="s">
        <v>397</v>
      </c>
      <c r="S1291" s="46" t="s">
        <v>432</v>
      </c>
      <c r="T1291" s="46" t="s">
        <v>445</v>
      </c>
    </row>
    <row r="1292" spans="1:20" ht="45" customHeight="1" x14ac:dyDescent="0.25">
      <c r="A1292" s="44">
        <v>1290</v>
      </c>
      <c r="B1292" s="44" t="s">
        <v>3289</v>
      </c>
      <c r="C1292" s="44" t="s">
        <v>3290</v>
      </c>
      <c r="D1292" s="45" t="s">
        <v>3291</v>
      </c>
      <c r="E1292" s="45" t="s">
        <v>3778</v>
      </c>
      <c r="F1292" s="44">
        <v>3</v>
      </c>
      <c r="G1292" s="44" t="s">
        <v>426</v>
      </c>
      <c r="H1292" s="44" t="s">
        <v>3274</v>
      </c>
      <c r="I1292" s="44"/>
      <c r="J1292" s="44"/>
      <c r="K1292" s="44"/>
      <c r="L1292" s="44"/>
      <c r="M1292" s="44" t="s">
        <v>921</v>
      </c>
      <c r="N1292" s="44" t="s">
        <v>4448</v>
      </c>
      <c r="O1292" s="44" t="s">
        <v>922</v>
      </c>
      <c r="P1292" s="44" t="s">
        <v>4448</v>
      </c>
      <c r="Q1292" s="44" t="s">
        <v>430</v>
      </c>
      <c r="R1292" s="46" t="s">
        <v>397</v>
      </c>
      <c r="S1292" s="46" t="s">
        <v>432</v>
      </c>
      <c r="T1292" s="46" t="s">
        <v>445</v>
      </c>
    </row>
    <row r="1293" spans="1:20" ht="45" customHeight="1" x14ac:dyDescent="0.25">
      <c r="A1293" s="44">
        <v>1291</v>
      </c>
      <c r="B1293" s="44" t="s">
        <v>3292</v>
      </c>
      <c r="C1293" s="44" t="s">
        <v>3293</v>
      </c>
      <c r="D1293" s="45" t="s">
        <v>3294</v>
      </c>
      <c r="E1293" s="45" t="s">
        <v>3778</v>
      </c>
      <c r="F1293" s="44">
        <v>3</v>
      </c>
      <c r="G1293" s="44" t="s">
        <v>426</v>
      </c>
      <c r="H1293" s="44" t="s">
        <v>3274</v>
      </c>
      <c r="I1293" s="44"/>
      <c r="J1293" s="44"/>
      <c r="K1293" s="44"/>
      <c r="L1293" s="44"/>
      <c r="M1293" s="44" t="s">
        <v>428</v>
      </c>
      <c r="N1293" s="44" t="s">
        <v>4448</v>
      </c>
      <c r="O1293" s="44" t="s">
        <v>3295</v>
      </c>
      <c r="P1293" s="44" t="s">
        <v>4448</v>
      </c>
      <c r="Q1293" s="44" t="s">
        <v>430</v>
      </c>
      <c r="R1293" s="46" t="s">
        <v>397</v>
      </c>
      <c r="S1293" s="46" t="s">
        <v>432</v>
      </c>
      <c r="T1293" s="46" t="s">
        <v>445</v>
      </c>
    </row>
    <row r="1294" spans="1:20" ht="45" customHeight="1" x14ac:dyDescent="0.25">
      <c r="A1294" s="44">
        <v>1292</v>
      </c>
      <c r="B1294" s="44" t="s">
        <v>3292</v>
      </c>
      <c r="C1294" s="44" t="s">
        <v>3296</v>
      </c>
      <c r="D1294" s="45" t="s">
        <v>3294</v>
      </c>
      <c r="E1294" s="45" t="s">
        <v>3778</v>
      </c>
      <c r="F1294" s="44">
        <v>3</v>
      </c>
      <c r="G1294" s="44" t="s">
        <v>426</v>
      </c>
      <c r="H1294" s="44" t="s">
        <v>3274</v>
      </c>
      <c r="I1294" s="44"/>
      <c r="J1294" s="44"/>
      <c r="K1294" s="44"/>
      <c r="L1294" s="44"/>
      <c r="M1294" s="44" t="s">
        <v>443</v>
      </c>
      <c r="N1294" s="44" t="s">
        <v>448</v>
      </c>
      <c r="O1294" s="44" t="s">
        <v>3295</v>
      </c>
      <c r="P1294" s="44" t="s">
        <v>4448</v>
      </c>
      <c r="Q1294" s="44" t="s">
        <v>430</v>
      </c>
      <c r="R1294" s="46" t="s">
        <v>397</v>
      </c>
      <c r="S1294" s="46" t="s">
        <v>432</v>
      </c>
      <c r="T1294" s="46" t="s">
        <v>445</v>
      </c>
    </row>
    <row r="1295" spans="1:20" ht="45" customHeight="1" x14ac:dyDescent="0.25">
      <c r="A1295" s="44">
        <v>1293</v>
      </c>
      <c r="B1295" s="44" t="s">
        <v>3297</v>
      </c>
      <c r="C1295" s="44" t="s">
        <v>3298</v>
      </c>
      <c r="D1295" s="45" t="s">
        <v>3299</v>
      </c>
      <c r="E1295" s="45" t="s">
        <v>3778</v>
      </c>
      <c r="F1295" s="44">
        <v>3</v>
      </c>
      <c r="G1295" s="44" t="s">
        <v>426</v>
      </c>
      <c r="H1295" s="44" t="s">
        <v>3274</v>
      </c>
      <c r="I1295" s="44"/>
      <c r="J1295" s="44"/>
      <c r="K1295" s="44"/>
      <c r="L1295" s="44"/>
      <c r="M1295" s="44" t="s">
        <v>589</v>
      </c>
      <c r="N1295" s="44" t="s">
        <v>4448</v>
      </c>
      <c r="O1295" s="44" t="s">
        <v>3300</v>
      </c>
      <c r="P1295" s="44" t="s">
        <v>4448</v>
      </c>
      <c r="Q1295" s="44" t="s">
        <v>430</v>
      </c>
      <c r="R1295" s="46" t="s">
        <v>397</v>
      </c>
      <c r="S1295" s="46" t="s">
        <v>432</v>
      </c>
      <c r="T1295" s="46" t="s">
        <v>445</v>
      </c>
    </row>
    <row r="1296" spans="1:20" ht="30" customHeight="1" x14ac:dyDescent="0.25">
      <c r="A1296" s="44">
        <v>1294</v>
      </c>
      <c r="B1296" s="44" t="s">
        <v>3301</v>
      </c>
      <c r="C1296" s="44" t="s">
        <v>3302</v>
      </c>
      <c r="D1296" s="45" t="s">
        <v>3303</v>
      </c>
      <c r="E1296" s="45" t="s">
        <v>1091</v>
      </c>
      <c r="F1296" s="44">
        <v>3</v>
      </c>
      <c r="G1296" s="44" t="s">
        <v>426</v>
      </c>
      <c r="H1296" s="44" t="s">
        <v>3304</v>
      </c>
      <c r="I1296" s="44"/>
      <c r="J1296" s="44"/>
      <c r="K1296" s="44"/>
      <c r="L1296" s="44"/>
      <c r="M1296" s="44" t="s">
        <v>1094</v>
      </c>
      <c r="N1296" s="44" t="s">
        <v>4448</v>
      </c>
      <c r="O1296" s="44" t="s">
        <v>1095</v>
      </c>
      <c r="P1296" s="44" t="s">
        <v>4448</v>
      </c>
      <c r="Q1296" s="44" t="s">
        <v>430</v>
      </c>
      <c r="R1296" s="46" t="s">
        <v>397</v>
      </c>
      <c r="S1296" s="46" t="s">
        <v>432</v>
      </c>
      <c r="T1296" s="46" t="s">
        <v>1096</v>
      </c>
    </row>
    <row r="1297" spans="1:20" ht="30" customHeight="1" x14ac:dyDescent="0.25">
      <c r="A1297" s="44">
        <v>1295</v>
      </c>
      <c r="B1297" s="44" t="s">
        <v>3305</v>
      </c>
      <c r="C1297" s="44" t="s">
        <v>3306</v>
      </c>
      <c r="D1297" s="45" t="s">
        <v>3307</v>
      </c>
      <c r="E1297" s="45" t="s">
        <v>1091</v>
      </c>
      <c r="F1297" s="44">
        <v>3</v>
      </c>
      <c r="G1297" s="44" t="s">
        <v>426</v>
      </c>
      <c r="H1297" s="44" t="s">
        <v>3304</v>
      </c>
      <c r="I1297" s="44"/>
      <c r="J1297" s="44"/>
      <c r="K1297" s="44"/>
      <c r="L1297" s="44"/>
      <c r="M1297" s="44" t="s">
        <v>1094</v>
      </c>
      <c r="N1297" s="44" t="s">
        <v>4448</v>
      </c>
      <c r="O1297" s="44" t="s">
        <v>1095</v>
      </c>
      <c r="P1297" s="44" t="s">
        <v>4448</v>
      </c>
      <c r="Q1297" s="44" t="s">
        <v>430</v>
      </c>
      <c r="R1297" s="46" t="s">
        <v>397</v>
      </c>
      <c r="S1297" s="46" t="s">
        <v>432</v>
      </c>
      <c r="T1297" s="46" t="s">
        <v>445</v>
      </c>
    </row>
    <row r="1298" spans="1:20" ht="30" customHeight="1" x14ac:dyDescent="0.25">
      <c r="A1298" s="44">
        <v>1296</v>
      </c>
      <c r="B1298" s="44" t="s">
        <v>3308</v>
      </c>
      <c r="C1298" s="44" t="s">
        <v>664</v>
      </c>
      <c r="D1298" s="45" t="s">
        <v>3309</v>
      </c>
      <c r="E1298" s="45" t="s">
        <v>1091</v>
      </c>
      <c r="F1298" s="44">
        <v>3</v>
      </c>
      <c r="G1298" s="44" t="s">
        <v>426</v>
      </c>
      <c r="H1298" s="44" t="s">
        <v>3304</v>
      </c>
      <c r="I1298" s="44"/>
      <c r="J1298" s="44"/>
      <c r="K1298" s="44"/>
      <c r="L1298" s="44"/>
      <c r="M1298" s="44" t="s">
        <v>1094</v>
      </c>
      <c r="N1298" s="44" t="s">
        <v>4448</v>
      </c>
      <c r="O1298" s="44" t="s">
        <v>1095</v>
      </c>
      <c r="P1298" s="44" t="s">
        <v>4448</v>
      </c>
      <c r="Q1298" s="44" t="s">
        <v>430</v>
      </c>
      <c r="R1298" s="46" t="s">
        <v>397</v>
      </c>
      <c r="S1298" s="46" t="s">
        <v>432</v>
      </c>
      <c r="T1298" s="46" t="s">
        <v>445</v>
      </c>
    </row>
    <row r="1299" spans="1:20" ht="30" customHeight="1" x14ac:dyDescent="0.25">
      <c r="A1299" s="44">
        <v>1297</v>
      </c>
      <c r="B1299" s="44" t="s">
        <v>3310</v>
      </c>
      <c r="C1299" s="44" t="s">
        <v>3311</v>
      </c>
      <c r="D1299" s="45" t="s">
        <v>3312</v>
      </c>
      <c r="E1299" s="45" t="s">
        <v>1091</v>
      </c>
      <c r="F1299" s="44">
        <v>3</v>
      </c>
      <c r="G1299" s="44" t="s">
        <v>426</v>
      </c>
      <c r="H1299" s="44" t="s">
        <v>3304</v>
      </c>
      <c r="I1299" s="44"/>
      <c r="J1299" s="44"/>
      <c r="K1299" s="44"/>
      <c r="L1299" s="44"/>
      <c r="M1299" s="44" t="s">
        <v>1094</v>
      </c>
      <c r="N1299" s="44" t="s">
        <v>4448</v>
      </c>
      <c r="O1299" s="44" t="s">
        <v>1095</v>
      </c>
      <c r="P1299" s="44" t="s">
        <v>4448</v>
      </c>
      <c r="Q1299" s="44" t="s">
        <v>430</v>
      </c>
      <c r="R1299" s="46" t="s">
        <v>397</v>
      </c>
      <c r="S1299" s="46" t="s">
        <v>432</v>
      </c>
      <c r="T1299" s="46" t="s">
        <v>445</v>
      </c>
    </row>
    <row r="1300" spans="1:20" ht="30" customHeight="1" x14ac:dyDescent="0.25">
      <c r="A1300" s="44">
        <v>1298</v>
      </c>
      <c r="B1300" s="44" t="s">
        <v>3313</v>
      </c>
      <c r="C1300" s="44" t="s">
        <v>3314</v>
      </c>
      <c r="D1300" s="45" t="s">
        <v>3315</v>
      </c>
      <c r="E1300" s="45" t="s">
        <v>1091</v>
      </c>
      <c r="F1300" s="44">
        <v>3</v>
      </c>
      <c r="G1300" s="44" t="s">
        <v>426</v>
      </c>
      <c r="H1300" s="44" t="s">
        <v>3304</v>
      </c>
      <c r="I1300" s="44"/>
      <c r="J1300" s="44"/>
      <c r="K1300" s="44"/>
      <c r="L1300" s="44"/>
      <c r="M1300" s="44" t="s">
        <v>1094</v>
      </c>
      <c r="N1300" s="44" t="s">
        <v>4448</v>
      </c>
      <c r="O1300" s="44" t="s">
        <v>1095</v>
      </c>
      <c r="P1300" s="44" t="s">
        <v>4448</v>
      </c>
      <c r="Q1300" s="44" t="s">
        <v>430</v>
      </c>
      <c r="R1300" s="46" t="s">
        <v>397</v>
      </c>
      <c r="S1300" s="46" t="s">
        <v>432</v>
      </c>
      <c r="T1300" s="46" t="s">
        <v>1096</v>
      </c>
    </row>
    <row r="1301" spans="1:20" ht="30" customHeight="1" x14ac:dyDescent="0.25">
      <c r="A1301" s="44">
        <v>1299</v>
      </c>
      <c r="B1301" s="44" t="s">
        <v>3316</v>
      </c>
      <c r="C1301" s="44" t="s">
        <v>3317</v>
      </c>
      <c r="D1301" s="45" t="s">
        <v>3318</v>
      </c>
      <c r="E1301" s="45" t="s">
        <v>1091</v>
      </c>
      <c r="F1301" s="44">
        <v>3</v>
      </c>
      <c r="G1301" s="44" t="s">
        <v>426</v>
      </c>
      <c r="H1301" s="44" t="s">
        <v>3304</v>
      </c>
      <c r="I1301" s="44"/>
      <c r="J1301" s="44"/>
      <c r="K1301" s="44"/>
      <c r="L1301" s="44"/>
      <c r="M1301" s="44" t="s">
        <v>1094</v>
      </c>
      <c r="N1301" s="44" t="s">
        <v>4448</v>
      </c>
      <c r="O1301" s="44" t="s">
        <v>1095</v>
      </c>
      <c r="P1301" s="44" t="s">
        <v>4448</v>
      </c>
      <c r="Q1301" s="44" t="s">
        <v>430</v>
      </c>
      <c r="R1301" s="46" t="s">
        <v>397</v>
      </c>
      <c r="S1301" s="46" t="s">
        <v>432</v>
      </c>
      <c r="T1301" s="46" t="s">
        <v>1096</v>
      </c>
    </row>
    <row r="1302" spans="1:20" ht="30" customHeight="1" x14ac:dyDescent="0.25">
      <c r="A1302" s="44">
        <v>1300</v>
      </c>
      <c r="B1302" s="44" t="s">
        <v>3319</v>
      </c>
      <c r="C1302" s="44" t="s">
        <v>3320</v>
      </c>
      <c r="D1302" s="45" t="s">
        <v>3321</v>
      </c>
      <c r="E1302" s="45" t="s">
        <v>1091</v>
      </c>
      <c r="F1302" s="44">
        <v>3</v>
      </c>
      <c r="G1302" s="44" t="s">
        <v>426</v>
      </c>
      <c r="H1302" s="44" t="s">
        <v>3304</v>
      </c>
      <c r="I1302" s="44"/>
      <c r="J1302" s="44"/>
      <c r="K1302" s="44"/>
      <c r="L1302" s="44"/>
      <c r="M1302" s="44" t="s">
        <v>1094</v>
      </c>
      <c r="N1302" s="44" t="s">
        <v>4448</v>
      </c>
      <c r="O1302" s="44" t="s">
        <v>1095</v>
      </c>
      <c r="P1302" s="44" t="s">
        <v>4448</v>
      </c>
      <c r="Q1302" s="44" t="s">
        <v>430</v>
      </c>
      <c r="R1302" s="46" t="s">
        <v>397</v>
      </c>
      <c r="S1302" s="46" t="s">
        <v>432</v>
      </c>
      <c r="T1302" s="46" t="s">
        <v>1096</v>
      </c>
    </row>
    <row r="1303" spans="1:20" ht="30" customHeight="1" x14ac:dyDescent="0.25">
      <c r="A1303" s="44">
        <v>1301</v>
      </c>
      <c r="B1303" s="44" t="s">
        <v>3322</v>
      </c>
      <c r="C1303" s="44" t="s">
        <v>3323</v>
      </c>
      <c r="D1303" s="45" t="s">
        <v>3324</v>
      </c>
      <c r="E1303" s="45" t="s">
        <v>1091</v>
      </c>
      <c r="F1303" s="44">
        <v>3</v>
      </c>
      <c r="G1303" s="44" t="s">
        <v>426</v>
      </c>
      <c r="H1303" s="44" t="s">
        <v>3304</v>
      </c>
      <c r="I1303" s="44"/>
      <c r="J1303" s="44"/>
      <c r="K1303" s="44"/>
      <c r="L1303" s="44"/>
      <c r="M1303" s="44" t="s">
        <v>1094</v>
      </c>
      <c r="N1303" s="44" t="s">
        <v>4448</v>
      </c>
      <c r="O1303" s="44" t="s">
        <v>1095</v>
      </c>
      <c r="P1303" s="44" t="s">
        <v>4448</v>
      </c>
      <c r="Q1303" s="44" t="s">
        <v>430</v>
      </c>
      <c r="R1303" s="46" t="s">
        <v>397</v>
      </c>
      <c r="S1303" s="46" t="s">
        <v>432</v>
      </c>
      <c r="T1303" s="46" t="s">
        <v>445</v>
      </c>
    </row>
    <row r="1304" spans="1:20" ht="30" customHeight="1" x14ac:dyDescent="0.25">
      <c r="A1304" s="44">
        <v>1302</v>
      </c>
      <c r="B1304" s="44" t="s">
        <v>3325</v>
      </c>
      <c r="C1304" s="44" t="s">
        <v>3326</v>
      </c>
      <c r="D1304" s="45" t="s">
        <v>3327</v>
      </c>
      <c r="E1304" s="45" t="s">
        <v>1091</v>
      </c>
      <c r="F1304" s="44">
        <v>3</v>
      </c>
      <c r="G1304" s="44" t="s">
        <v>426</v>
      </c>
      <c r="H1304" s="44" t="s">
        <v>3304</v>
      </c>
      <c r="I1304" s="44"/>
      <c r="J1304" s="44"/>
      <c r="K1304" s="44"/>
      <c r="L1304" s="44"/>
      <c r="M1304" s="44" t="s">
        <v>1094</v>
      </c>
      <c r="N1304" s="44" t="s">
        <v>4448</v>
      </c>
      <c r="O1304" s="44" t="s">
        <v>1095</v>
      </c>
      <c r="P1304" s="44" t="s">
        <v>4448</v>
      </c>
      <c r="Q1304" s="44" t="s">
        <v>430</v>
      </c>
      <c r="R1304" s="46" t="s">
        <v>397</v>
      </c>
      <c r="S1304" s="46" t="s">
        <v>432</v>
      </c>
      <c r="T1304" s="46" t="s">
        <v>1096</v>
      </c>
    </row>
    <row r="1305" spans="1:20" ht="30" customHeight="1" x14ac:dyDescent="0.25">
      <c r="A1305" s="44">
        <v>1303</v>
      </c>
      <c r="B1305" s="44" t="s">
        <v>3328</v>
      </c>
      <c r="C1305" s="44" t="s">
        <v>3329</v>
      </c>
      <c r="D1305" s="45" t="s">
        <v>3330</v>
      </c>
      <c r="E1305" s="45" t="s">
        <v>1091</v>
      </c>
      <c r="F1305" s="44">
        <v>3</v>
      </c>
      <c r="G1305" s="44" t="s">
        <v>426</v>
      </c>
      <c r="H1305" s="44" t="s">
        <v>3304</v>
      </c>
      <c r="I1305" s="44"/>
      <c r="J1305" s="44"/>
      <c r="K1305" s="44"/>
      <c r="L1305" s="44"/>
      <c r="M1305" s="44" t="s">
        <v>1094</v>
      </c>
      <c r="N1305" s="44" t="s">
        <v>4448</v>
      </c>
      <c r="O1305" s="44" t="s">
        <v>1095</v>
      </c>
      <c r="P1305" s="44" t="s">
        <v>4448</v>
      </c>
      <c r="Q1305" s="44" t="s">
        <v>430</v>
      </c>
      <c r="R1305" s="46" t="s">
        <v>397</v>
      </c>
      <c r="S1305" s="46" t="s">
        <v>432</v>
      </c>
      <c r="T1305" s="46" t="s">
        <v>445</v>
      </c>
    </row>
    <row r="1306" spans="1:20" ht="30" customHeight="1" x14ac:dyDescent="0.25">
      <c r="A1306" s="44">
        <v>1304</v>
      </c>
      <c r="B1306" s="44" t="s">
        <v>3331</v>
      </c>
      <c r="C1306" s="44" t="s">
        <v>3332</v>
      </c>
      <c r="D1306" s="45" t="s">
        <v>3333</v>
      </c>
      <c r="E1306" s="45" t="s">
        <v>1091</v>
      </c>
      <c r="F1306" s="44">
        <v>3</v>
      </c>
      <c r="G1306" s="44" t="s">
        <v>426</v>
      </c>
      <c r="H1306" s="44" t="s">
        <v>3304</v>
      </c>
      <c r="I1306" s="44"/>
      <c r="J1306" s="44"/>
      <c r="K1306" s="44"/>
      <c r="L1306" s="44"/>
      <c r="M1306" s="44" t="s">
        <v>1094</v>
      </c>
      <c r="N1306" s="44" t="s">
        <v>4448</v>
      </c>
      <c r="O1306" s="44" t="s">
        <v>1095</v>
      </c>
      <c r="P1306" s="44" t="s">
        <v>4448</v>
      </c>
      <c r="Q1306" s="44" t="s">
        <v>430</v>
      </c>
      <c r="R1306" s="46" t="s">
        <v>397</v>
      </c>
      <c r="S1306" s="46" t="s">
        <v>432</v>
      </c>
      <c r="T1306" s="46" t="s">
        <v>445</v>
      </c>
    </row>
    <row r="1307" spans="1:20" ht="30" customHeight="1" x14ac:dyDescent="0.25">
      <c r="A1307" s="44">
        <v>1305</v>
      </c>
      <c r="B1307" s="44" t="s">
        <v>3334</v>
      </c>
      <c r="C1307" s="44" t="s">
        <v>3335</v>
      </c>
      <c r="D1307" s="45" t="s">
        <v>3336</v>
      </c>
      <c r="E1307" s="45" t="s">
        <v>1091</v>
      </c>
      <c r="F1307" s="44">
        <v>3</v>
      </c>
      <c r="G1307" s="44" t="s">
        <v>426</v>
      </c>
      <c r="H1307" s="44" t="s">
        <v>3304</v>
      </c>
      <c r="I1307" s="44"/>
      <c r="J1307" s="44"/>
      <c r="K1307" s="44"/>
      <c r="L1307" s="44"/>
      <c r="M1307" s="44" t="s">
        <v>1094</v>
      </c>
      <c r="N1307" s="44" t="s">
        <v>4448</v>
      </c>
      <c r="O1307" s="44" t="s">
        <v>1095</v>
      </c>
      <c r="P1307" s="44" t="s">
        <v>4448</v>
      </c>
      <c r="Q1307" s="44" t="s">
        <v>430</v>
      </c>
      <c r="R1307" s="46" t="s">
        <v>397</v>
      </c>
      <c r="S1307" s="46" t="s">
        <v>432</v>
      </c>
      <c r="T1307" s="46" t="s">
        <v>445</v>
      </c>
    </row>
    <row r="1308" spans="1:20" ht="30" customHeight="1" x14ac:dyDescent="0.25">
      <c r="A1308" s="44">
        <v>1306</v>
      </c>
      <c r="B1308" s="44" t="s">
        <v>3337</v>
      </c>
      <c r="C1308" s="44" t="s">
        <v>3338</v>
      </c>
      <c r="D1308" s="45" t="s">
        <v>3339</v>
      </c>
      <c r="E1308" s="45" t="s">
        <v>1091</v>
      </c>
      <c r="F1308" s="44">
        <v>3</v>
      </c>
      <c r="G1308" s="44" t="s">
        <v>426</v>
      </c>
      <c r="H1308" s="44" t="s">
        <v>3340</v>
      </c>
      <c r="I1308" s="44"/>
      <c r="J1308" s="44"/>
      <c r="K1308" s="44"/>
      <c r="L1308" s="44"/>
      <c r="M1308" s="44" t="s">
        <v>1178</v>
      </c>
      <c r="N1308" s="44" t="s">
        <v>4448</v>
      </c>
      <c r="O1308" s="44" t="s">
        <v>1179</v>
      </c>
      <c r="P1308" s="44" t="s">
        <v>4448</v>
      </c>
      <c r="Q1308" s="44" t="s">
        <v>430</v>
      </c>
      <c r="R1308" s="46" t="s">
        <v>397</v>
      </c>
      <c r="S1308" s="46" t="s">
        <v>432</v>
      </c>
      <c r="T1308" s="46" t="s">
        <v>2571</v>
      </c>
    </row>
    <row r="1309" spans="1:20" ht="30" customHeight="1" x14ac:dyDescent="0.25">
      <c r="A1309" s="44">
        <v>1307</v>
      </c>
      <c r="B1309" s="44" t="s">
        <v>3341</v>
      </c>
      <c r="C1309" s="44" t="s">
        <v>3342</v>
      </c>
      <c r="D1309" s="45" t="s">
        <v>3343</v>
      </c>
      <c r="E1309" s="45" t="s">
        <v>1091</v>
      </c>
      <c r="F1309" s="44">
        <v>3</v>
      </c>
      <c r="G1309" s="44" t="s">
        <v>426</v>
      </c>
      <c r="H1309" s="44" t="s">
        <v>3340</v>
      </c>
      <c r="I1309" s="44"/>
      <c r="J1309" s="44"/>
      <c r="K1309" s="44"/>
      <c r="L1309" s="44"/>
      <c r="M1309" s="44" t="s">
        <v>1178</v>
      </c>
      <c r="N1309" s="44" t="s">
        <v>4448</v>
      </c>
      <c r="O1309" s="44" t="s">
        <v>1179</v>
      </c>
      <c r="P1309" s="44" t="s">
        <v>4448</v>
      </c>
      <c r="Q1309" s="44" t="s">
        <v>430</v>
      </c>
      <c r="R1309" s="46" t="s">
        <v>397</v>
      </c>
      <c r="S1309" s="46" t="s">
        <v>432</v>
      </c>
      <c r="T1309" s="46" t="s">
        <v>2571</v>
      </c>
    </row>
    <row r="1310" spans="1:20" ht="30" customHeight="1" x14ac:dyDescent="0.25">
      <c r="A1310" s="44">
        <v>1308</v>
      </c>
      <c r="B1310" s="44" t="s">
        <v>3344</v>
      </c>
      <c r="C1310" s="44" t="s">
        <v>3345</v>
      </c>
      <c r="D1310" s="45" t="s">
        <v>3346</v>
      </c>
      <c r="E1310" s="45" t="s">
        <v>1091</v>
      </c>
      <c r="F1310" s="44">
        <v>3</v>
      </c>
      <c r="G1310" s="44" t="s">
        <v>426</v>
      </c>
      <c r="H1310" s="44" t="s">
        <v>3340</v>
      </c>
      <c r="I1310" s="44"/>
      <c r="J1310" s="44"/>
      <c r="K1310" s="44"/>
      <c r="L1310" s="44"/>
      <c r="M1310" s="44" t="s">
        <v>1178</v>
      </c>
      <c r="N1310" s="44" t="s">
        <v>4448</v>
      </c>
      <c r="O1310" s="44" t="s">
        <v>1179</v>
      </c>
      <c r="P1310" s="44" t="s">
        <v>4448</v>
      </c>
      <c r="Q1310" s="44" t="s">
        <v>430</v>
      </c>
      <c r="R1310" s="46" t="s">
        <v>397</v>
      </c>
      <c r="S1310" s="46" t="s">
        <v>432</v>
      </c>
      <c r="T1310" s="46" t="s">
        <v>2571</v>
      </c>
    </row>
    <row r="1311" spans="1:20" ht="30" customHeight="1" x14ac:dyDescent="0.25">
      <c r="A1311" s="44">
        <v>1309</v>
      </c>
      <c r="B1311" s="44" t="s">
        <v>3347</v>
      </c>
      <c r="C1311" s="44" t="s">
        <v>3323</v>
      </c>
      <c r="D1311" s="45" t="s">
        <v>3348</v>
      </c>
      <c r="E1311" s="45" t="s">
        <v>1091</v>
      </c>
      <c r="F1311" s="44">
        <v>3</v>
      </c>
      <c r="G1311" s="44" t="s">
        <v>426</v>
      </c>
      <c r="H1311" s="44" t="s">
        <v>3349</v>
      </c>
      <c r="I1311" s="44"/>
      <c r="J1311" s="44"/>
      <c r="K1311" s="44"/>
      <c r="L1311" s="44"/>
      <c r="M1311" s="44" t="s">
        <v>921</v>
      </c>
      <c r="N1311" s="44" t="s">
        <v>4448</v>
      </c>
      <c r="O1311" s="44" t="s">
        <v>922</v>
      </c>
      <c r="P1311" s="44" t="s">
        <v>4448</v>
      </c>
      <c r="Q1311" s="44" t="s">
        <v>430</v>
      </c>
      <c r="R1311" s="46" t="s">
        <v>397</v>
      </c>
      <c r="S1311" s="46" t="s">
        <v>432</v>
      </c>
      <c r="T1311" s="46" t="s">
        <v>3131</v>
      </c>
    </row>
    <row r="1312" spans="1:20" ht="30" customHeight="1" x14ac:dyDescent="0.25">
      <c r="A1312" s="44">
        <v>1310</v>
      </c>
      <c r="B1312" s="44" t="s">
        <v>3144</v>
      </c>
      <c r="C1312" s="44" t="s">
        <v>3350</v>
      </c>
      <c r="D1312" s="45" t="s">
        <v>3143</v>
      </c>
      <c r="E1312" s="45" t="s">
        <v>1091</v>
      </c>
      <c r="F1312" s="44">
        <v>3</v>
      </c>
      <c r="G1312" s="44" t="s">
        <v>426</v>
      </c>
      <c r="H1312" s="44" t="s">
        <v>3349</v>
      </c>
      <c r="I1312" s="44"/>
      <c r="J1312" s="44"/>
      <c r="K1312" s="44"/>
      <c r="L1312" s="45" t="s">
        <v>3141</v>
      </c>
      <c r="M1312" s="44" t="s">
        <v>1178</v>
      </c>
      <c r="N1312" s="44" t="s">
        <v>4448</v>
      </c>
      <c r="O1312" s="44" t="s">
        <v>1179</v>
      </c>
      <c r="P1312" s="44" t="s">
        <v>4448</v>
      </c>
      <c r="Q1312" s="44" t="s">
        <v>430</v>
      </c>
      <c r="R1312" s="46" t="s">
        <v>397</v>
      </c>
      <c r="S1312" s="46" t="s">
        <v>432</v>
      </c>
      <c r="T1312" s="46" t="s">
        <v>3150</v>
      </c>
    </row>
    <row r="1313" spans="1:20" ht="30" customHeight="1" x14ac:dyDescent="0.25">
      <c r="A1313" s="44">
        <v>1311</v>
      </c>
      <c r="B1313" s="44" t="s">
        <v>3148</v>
      </c>
      <c r="C1313" s="44" t="s">
        <v>3351</v>
      </c>
      <c r="D1313" s="45" t="s">
        <v>3352</v>
      </c>
      <c r="E1313" s="45" t="s">
        <v>1091</v>
      </c>
      <c r="F1313" s="44">
        <v>3</v>
      </c>
      <c r="G1313" s="44" t="s">
        <v>426</v>
      </c>
      <c r="H1313" s="44" t="s">
        <v>3349</v>
      </c>
      <c r="I1313" s="44"/>
      <c r="J1313" s="44"/>
      <c r="K1313" s="44"/>
      <c r="L1313" s="45" t="s">
        <v>3145</v>
      </c>
      <c r="M1313" s="44" t="s">
        <v>1178</v>
      </c>
      <c r="N1313" s="44" t="s">
        <v>4448</v>
      </c>
      <c r="O1313" s="44" t="s">
        <v>1179</v>
      </c>
      <c r="P1313" s="44" t="s">
        <v>4448</v>
      </c>
      <c r="Q1313" s="44" t="s">
        <v>430</v>
      </c>
      <c r="R1313" s="46" t="s">
        <v>397</v>
      </c>
      <c r="S1313" s="46" t="s">
        <v>432</v>
      </c>
      <c r="T1313" s="46" t="s">
        <v>3131</v>
      </c>
    </row>
    <row r="1314" spans="1:20" ht="30" customHeight="1" x14ac:dyDescent="0.25">
      <c r="A1314" s="44">
        <v>1312</v>
      </c>
      <c r="B1314" s="44" t="s">
        <v>3353</v>
      </c>
      <c r="C1314" s="44" t="s">
        <v>3354</v>
      </c>
      <c r="D1314" s="45" t="s">
        <v>3355</v>
      </c>
      <c r="E1314" s="45" t="s">
        <v>1091</v>
      </c>
      <c r="F1314" s="44">
        <v>3</v>
      </c>
      <c r="G1314" s="44" t="s">
        <v>426</v>
      </c>
      <c r="H1314" s="44" t="s">
        <v>3304</v>
      </c>
      <c r="I1314" s="44"/>
      <c r="J1314" s="44"/>
      <c r="K1314" s="44"/>
      <c r="L1314" s="44"/>
      <c r="M1314" s="44" t="s">
        <v>1094</v>
      </c>
      <c r="N1314" s="44" t="s">
        <v>4448</v>
      </c>
      <c r="O1314" s="44" t="s">
        <v>1095</v>
      </c>
      <c r="P1314" s="44" t="s">
        <v>4448</v>
      </c>
      <c r="Q1314" s="44" t="s">
        <v>430</v>
      </c>
      <c r="R1314" s="46" t="s">
        <v>397</v>
      </c>
      <c r="S1314" s="46" t="s">
        <v>432</v>
      </c>
      <c r="T1314" s="46" t="s">
        <v>1134</v>
      </c>
    </row>
    <row r="1315" spans="1:20" ht="30" customHeight="1" x14ac:dyDescent="0.25">
      <c r="A1315" s="44">
        <v>1313</v>
      </c>
      <c r="B1315" s="44" t="s">
        <v>3356</v>
      </c>
      <c r="C1315" s="44" t="s">
        <v>3357</v>
      </c>
      <c r="D1315" s="45" t="s">
        <v>3358</v>
      </c>
      <c r="E1315" s="45" t="s">
        <v>1091</v>
      </c>
      <c r="F1315" s="44">
        <v>3</v>
      </c>
      <c r="G1315" s="44" t="s">
        <v>426</v>
      </c>
      <c r="H1315" s="44" t="s">
        <v>3349</v>
      </c>
      <c r="I1315" s="44"/>
      <c r="J1315" s="44"/>
      <c r="K1315" s="44"/>
      <c r="L1315" s="44"/>
      <c r="M1315" s="44" t="s">
        <v>981</v>
      </c>
      <c r="N1315" s="44" t="s">
        <v>4448</v>
      </c>
      <c r="O1315" s="44" t="s">
        <v>982</v>
      </c>
      <c r="P1315" s="44" t="s">
        <v>4448</v>
      </c>
      <c r="Q1315" s="44" t="s">
        <v>430</v>
      </c>
      <c r="R1315" s="46" t="s">
        <v>397</v>
      </c>
      <c r="S1315" s="46" t="s">
        <v>432</v>
      </c>
      <c r="T1315" s="46" t="s">
        <v>445</v>
      </c>
    </row>
    <row r="1316" spans="1:20" ht="30" customHeight="1" x14ac:dyDescent="0.25">
      <c r="A1316" s="44">
        <v>1314</v>
      </c>
      <c r="B1316" s="44" t="s">
        <v>3359</v>
      </c>
      <c r="C1316" s="44" t="s">
        <v>3360</v>
      </c>
      <c r="D1316" s="45" t="s">
        <v>3361</v>
      </c>
      <c r="E1316" s="45" t="s">
        <v>478</v>
      </c>
      <c r="F1316" s="44">
        <v>3</v>
      </c>
      <c r="G1316" s="44" t="s">
        <v>426</v>
      </c>
      <c r="H1316" s="44" t="s">
        <v>3362</v>
      </c>
      <c r="I1316" s="44"/>
      <c r="J1316" s="44"/>
      <c r="K1316" s="44"/>
      <c r="L1316" s="44"/>
      <c r="M1316" s="44" t="s">
        <v>931</v>
      </c>
      <c r="N1316" s="44" t="s">
        <v>4448</v>
      </c>
      <c r="O1316" s="44" t="s">
        <v>932</v>
      </c>
      <c r="P1316" s="44" t="s">
        <v>4448</v>
      </c>
      <c r="Q1316" s="44" t="s">
        <v>430</v>
      </c>
      <c r="R1316" s="46" t="s">
        <v>397</v>
      </c>
      <c r="S1316" s="46" t="s">
        <v>432</v>
      </c>
      <c r="T1316" s="46" t="s">
        <v>445</v>
      </c>
    </row>
    <row r="1317" spans="1:20" ht="30" customHeight="1" x14ac:dyDescent="0.25">
      <c r="A1317" s="44">
        <v>1315</v>
      </c>
      <c r="B1317" s="44" t="s">
        <v>3363</v>
      </c>
      <c r="C1317" s="44" t="s">
        <v>3364</v>
      </c>
      <c r="D1317" s="45" t="s">
        <v>3365</v>
      </c>
      <c r="E1317" s="45" t="s">
        <v>478</v>
      </c>
      <c r="F1317" s="44">
        <v>3</v>
      </c>
      <c r="G1317" s="44" t="s">
        <v>426</v>
      </c>
      <c r="H1317" s="44" t="s">
        <v>3362</v>
      </c>
      <c r="I1317" s="44"/>
      <c r="J1317" s="44"/>
      <c r="K1317" s="44"/>
      <c r="L1317" s="44"/>
      <c r="M1317" s="44" t="s">
        <v>931</v>
      </c>
      <c r="N1317" s="44" t="s">
        <v>4448</v>
      </c>
      <c r="O1317" s="44" t="s">
        <v>932</v>
      </c>
      <c r="P1317" s="44" t="s">
        <v>4448</v>
      </c>
      <c r="Q1317" s="44" t="s">
        <v>430</v>
      </c>
      <c r="R1317" s="46" t="s">
        <v>397</v>
      </c>
      <c r="S1317" s="46" t="s">
        <v>432</v>
      </c>
      <c r="T1317" s="46" t="s">
        <v>445</v>
      </c>
    </row>
    <row r="1318" spans="1:20" ht="30" customHeight="1" x14ac:dyDescent="0.25">
      <c r="A1318" s="44">
        <v>1316</v>
      </c>
      <c r="B1318" s="44" t="s">
        <v>3366</v>
      </c>
      <c r="C1318" s="44" t="s">
        <v>3367</v>
      </c>
      <c r="D1318" s="45" t="s">
        <v>3368</v>
      </c>
      <c r="E1318" s="45" t="s">
        <v>478</v>
      </c>
      <c r="F1318" s="44">
        <v>3</v>
      </c>
      <c r="G1318" s="44" t="s">
        <v>426</v>
      </c>
      <c r="H1318" s="44" t="s">
        <v>3362</v>
      </c>
      <c r="I1318" s="44"/>
      <c r="J1318" s="44"/>
      <c r="K1318" s="44"/>
      <c r="L1318" s="44"/>
      <c r="M1318" s="44" t="s">
        <v>931</v>
      </c>
      <c r="N1318" s="44" t="s">
        <v>4448</v>
      </c>
      <c r="O1318" s="44" t="s">
        <v>932</v>
      </c>
      <c r="P1318" s="44" t="s">
        <v>4448</v>
      </c>
      <c r="Q1318" s="44" t="s">
        <v>430</v>
      </c>
      <c r="R1318" s="46" t="s">
        <v>397</v>
      </c>
      <c r="S1318" s="46" t="s">
        <v>432</v>
      </c>
      <c r="T1318" s="46" t="s">
        <v>445</v>
      </c>
    </row>
    <row r="1319" spans="1:20" ht="30" customHeight="1" x14ac:dyDescent="0.25">
      <c r="A1319" s="44">
        <v>1317</v>
      </c>
      <c r="B1319" s="44" t="s">
        <v>3369</v>
      </c>
      <c r="C1319" s="44" t="s">
        <v>3370</v>
      </c>
      <c r="D1319" s="45" t="s">
        <v>3371</v>
      </c>
      <c r="E1319" s="45" t="s">
        <v>478</v>
      </c>
      <c r="F1319" s="44">
        <v>3</v>
      </c>
      <c r="G1319" s="44" t="s">
        <v>426</v>
      </c>
      <c r="H1319" s="44" t="s">
        <v>3362</v>
      </c>
      <c r="I1319" s="44"/>
      <c r="J1319" s="44"/>
      <c r="K1319" s="44"/>
      <c r="L1319" s="44"/>
      <c r="M1319" s="44" t="s">
        <v>931</v>
      </c>
      <c r="N1319" s="44" t="s">
        <v>4448</v>
      </c>
      <c r="O1319" s="44" t="s">
        <v>932</v>
      </c>
      <c r="P1319" s="44" t="s">
        <v>4448</v>
      </c>
      <c r="Q1319" s="44" t="s">
        <v>430</v>
      </c>
      <c r="R1319" s="46" t="s">
        <v>397</v>
      </c>
      <c r="S1319" s="46" t="s">
        <v>432</v>
      </c>
      <c r="T1319" s="46" t="s">
        <v>445</v>
      </c>
    </row>
    <row r="1320" spans="1:20" ht="30" customHeight="1" x14ac:dyDescent="0.25">
      <c r="A1320" s="44">
        <v>1318</v>
      </c>
      <c r="B1320" s="44" t="s">
        <v>3372</v>
      </c>
      <c r="C1320" s="44" t="s">
        <v>3373</v>
      </c>
      <c r="D1320" s="45" t="s">
        <v>3374</v>
      </c>
      <c r="E1320" s="45" t="s">
        <v>478</v>
      </c>
      <c r="F1320" s="44">
        <v>3</v>
      </c>
      <c r="G1320" s="44" t="s">
        <v>426</v>
      </c>
      <c r="H1320" s="44" t="s">
        <v>3362</v>
      </c>
      <c r="I1320" s="44"/>
      <c r="J1320" s="44"/>
      <c r="K1320" s="44"/>
      <c r="L1320" s="44"/>
      <c r="M1320" s="44" t="s">
        <v>931</v>
      </c>
      <c r="N1320" s="44" t="s">
        <v>4448</v>
      </c>
      <c r="O1320" s="44" t="s">
        <v>932</v>
      </c>
      <c r="P1320" s="44" t="s">
        <v>4448</v>
      </c>
      <c r="Q1320" s="44" t="s">
        <v>430</v>
      </c>
      <c r="R1320" s="46" t="s">
        <v>397</v>
      </c>
      <c r="S1320" s="46" t="s">
        <v>432</v>
      </c>
      <c r="T1320" s="46" t="s">
        <v>445</v>
      </c>
    </row>
    <row r="1321" spans="1:20" ht="30" customHeight="1" x14ac:dyDescent="0.25">
      <c r="A1321" s="44">
        <v>1319</v>
      </c>
      <c r="B1321" s="44" t="s">
        <v>3375</v>
      </c>
      <c r="C1321" s="44" t="s">
        <v>3376</v>
      </c>
      <c r="D1321" s="45" t="s">
        <v>3377</v>
      </c>
      <c r="E1321" s="45" t="s">
        <v>478</v>
      </c>
      <c r="F1321" s="44">
        <v>3</v>
      </c>
      <c r="G1321" s="44" t="s">
        <v>426</v>
      </c>
      <c r="H1321" s="44" t="s">
        <v>3362</v>
      </c>
      <c r="I1321" s="44"/>
      <c r="J1321" s="44"/>
      <c r="K1321" s="44"/>
      <c r="L1321" s="44"/>
      <c r="M1321" s="44" t="s">
        <v>931</v>
      </c>
      <c r="N1321" s="44" t="s">
        <v>4448</v>
      </c>
      <c r="O1321" s="44" t="s">
        <v>932</v>
      </c>
      <c r="P1321" s="44" t="s">
        <v>4448</v>
      </c>
      <c r="Q1321" s="44" t="s">
        <v>430</v>
      </c>
      <c r="R1321" s="46" t="s">
        <v>397</v>
      </c>
      <c r="S1321" s="46" t="s">
        <v>432</v>
      </c>
      <c r="T1321" s="46" t="s">
        <v>445</v>
      </c>
    </row>
    <row r="1322" spans="1:20" ht="30" customHeight="1" x14ac:dyDescent="0.25">
      <c r="A1322" s="44">
        <v>1320</v>
      </c>
      <c r="B1322" s="44" t="s">
        <v>3378</v>
      </c>
      <c r="C1322" s="44" t="s">
        <v>3379</v>
      </c>
      <c r="D1322" s="45" t="s">
        <v>3380</v>
      </c>
      <c r="E1322" s="45" t="s">
        <v>478</v>
      </c>
      <c r="F1322" s="44">
        <v>3</v>
      </c>
      <c r="G1322" s="44" t="s">
        <v>426</v>
      </c>
      <c r="H1322" s="44" t="s">
        <v>3362</v>
      </c>
      <c r="I1322" s="44"/>
      <c r="J1322" s="44"/>
      <c r="K1322" s="44"/>
      <c r="L1322" s="44"/>
      <c r="M1322" s="44" t="s">
        <v>931</v>
      </c>
      <c r="N1322" s="44" t="s">
        <v>4448</v>
      </c>
      <c r="O1322" s="44" t="s">
        <v>932</v>
      </c>
      <c r="P1322" s="44" t="s">
        <v>4448</v>
      </c>
      <c r="Q1322" s="44" t="s">
        <v>430</v>
      </c>
      <c r="R1322" s="46" t="s">
        <v>397</v>
      </c>
      <c r="S1322" s="46" t="s">
        <v>432</v>
      </c>
      <c r="T1322" s="46" t="s">
        <v>445</v>
      </c>
    </row>
    <row r="1323" spans="1:20" ht="30" customHeight="1" x14ac:dyDescent="0.25">
      <c r="A1323" s="44">
        <v>1321</v>
      </c>
      <c r="B1323" s="44" t="s">
        <v>3381</v>
      </c>
      <c r="C1323" s="44" t="s">
        <v>3382</v>
      </c>
      <c r="D1323" s="45" t="s">
        <v>3383</v>
      </c>
      <c r="E1323" s="45" t="s">
        <v>478</v>
      </c>
      <c r="F1323" s="44">
        <v>3</v>
      </c>
      <c r="G1323" s="44" t="s">
        <v>426</v>
      </c>
      <c r="H1323" s="44" t="s">
        <v>3362</v>
      </c>
      <c r="I1323" s="44"/>
      <c r="J1323" s="44"/>
      <c r="K1323" s="44"/>
      <c r="L1323" s="44"/>
      <c r="M1323" s="44" t="s">
        <v>931</v>
      </c>
      <c r="N1323" s="44" t="s">
        <v>4448</v>
      </c>
      <c r="O1323" s="44" t="s">
        <v>932</v>
      </c>
      <c r="P1323" s="44" t="s">
        <v>4448</v>
      </c>
      <c r="Q1323" s="44" t="s">
        <v>430</v>
      </c>
      <c r="R1323" s="46" t="s">
        <v>397</v>
      </c>
      <c r="S1323" s="46" t="s">
        <v>432</v>
      </c>
      <c r="T1323" s="46" t="s">
        <v>445</v>
      </c>
    </row>
    <row r="1324" spans="1:20" ht="30" customHeight="1" x14ac:dyDescent="0.25">
      <c r="A1324" s="44">
        <v>1322</v>
      </c>
      <c r="B1324" s="44" t="s">
        <v>3384</v>
      </c>
      <c r="C1324" s="44" t="s">
        <v>3385</v>
      </c>
      <c r="D1324" s="45" t="s">
        <v>3386</v>
      </c>
      <c r="E1324" s="45" t="s">
        <v>478</v>
      </c>
      <c r="F1324" s="44">
        <v>3</v>
      </c>
      <c r="G1324" s="44" t="s">
        <v>426</v>
      </c>
      <c r="H1324" s="44" t="s">
        <v>3362</v>
      </c>
      <c r="I1324" s="44"/>
      <c r="J1324" s="44"/>
      <c r="K1324" s="44"/>
      <c r="L1324" s="44"/>
      <c r="M1324" s="44" t="s">
        <v>605</v>
      </c>
      <c r="N1324" s="44" t="s">
        <v>4448</v>
      </c>
      <c r="O1324" s="44" t="s">
        <v>1300</v>
      </c>
      <c r="P1324" s="44" t="s">
        <v>4448</v>
      </c>
      <c r="Q1324" s="44" t="s">
        <v>430</v>
      </c>
      <c r="R1324" s="46" t="s">
        <v>397</v>
      </c>
      <c r="S1324" s="46" t="s">
        <v>432</v>
      </c>
      <c r="T1324" s="46" t="s">
        <v>445</v>
      </c>
    </row>
    <row r="1325" spans="1:20" ht="30" customHeight="1" x14ac:dyDescent="0.25">
      <c r="A1325" s="44">
        <v>1323</v>
      </c>
      <c r="B1325" s="44" t="s">
        <v>3387</v>
      </c>
      <c r="C1325" s="44" t="s">
        <v>3388</v>
      </c>
      <c r="D1325" s="45" t="s">
        <v>4085</v>
      </c>
      <c r="E1325" s="45" t="s">
        <v>478</v>
      </c>
      <c r="F1325" s="44">
        <v>3</v>
      </c>
      <c r="G1325" s="44" t="s">
        <v>426</v>
      </c>
      <c r="H1325" s="44" t="s">
        <v>3362</v>
      </c>
      <c r="I1325" s="44"/>
      <c r="J1325" s="44"/>
      <c r="K1325" s="44"/>
      <c r="L1325" s="44"/>
      <c r="M1325" s="44" t="s">
        <v>657</v>
      </c>
      <c r="N1325" s="44" t="s">
        <v>4448</v>
      </c>
      <c r="O1325" s="44" t="s">
        <v>3389</v>
      </c>
      <c r="P1325" s="44" t="s">
        <v>4448</v>
      </c>
      <c r="Q1325" s="44" t="s">
        <v>430</v>
      </c>
      <c r="R1325" s="46" t="s">
        <v>397</v>
      </c>
      <c r="S1325" s="46" t="s">
        <v>467</v>
      </c>
      <c r="T1325" s="46" t="s">
        <v>433</v>
      </c>
    </row>
    <row r="1326" spans="1:20" ht="30" customHeight="1" x14ac:dyDescent="0.25">
      <c r="A1326" s="44">
        <v>1324</v>
      </c>
      <c r="B1326" s="44" t="s">
        <v>3390</v>
      </c>
      <c r="C1326" s="44" t="s">
        <v>3391</v>
      </c>
      <c r="D1326" s="45" t="s">
        <v>3392</v>
      </c>
      <c r="E1326" s="45" t="s">
        <v>493</v>
      </c>
      <c r="F1326" s="44">
        <v>3</v>
      </c>
      <c r="G1326" s="44" t="s">
        <v>426</v>
      </c>
      <c r="H1326" s="44" t="s">
        <v>3393</v>
      </c>
      <c r="I1326" s="44"/>
      <c r="J1326" s="44"/>
      <c r="K1326" s="44"/>
      <c r="L1326" s="44"/>
      <c r="M1326" s="44" t="s">
        <v>889</v>
      </c>
      <c r="N1326" s="44" t="s">
        <v>4448</v>
      </c>
      <c r="O1326" s="44" t="s">
        <v>890</v>
      </c>
      <c r="P1326" s="44" t="s">
        <v>4448</v>
      </c>
      <c r="Q1326" s="44" t="s">
        <v>430</v>
      </c>
      <c r="R1326" s="46" t="s">
        <v>397</v>
      </c>
      <c r="S1326" s="46" t="s">
        <v>432</v>
      </c>
      <c r="T1326" s="46" t="s">
        <v>445</v>
      </c>
    </row>
    <row r="1327" spans="1:20" ht="30" customHeight="1" x14ac:dyDescent="0.25">
      <c r="A1327" s="44">
        <v>1325</v>
      </c>
      <c r="B1327" s="44" t="s">
        <v>4298</v>
      </c>
      <c r="C1327" s="44" t="s">
        <v>4299</v>
      </c>
      <c r="D1327" s="45" t="s">
        <v>4300</v>
      </c>
      <c r="E1327" s="45" t="s">
        <v>493</v>
      </c>
      <c r="F1327" s="44">
        <v>3</v>
      </c>
      <c r="G1327" s="44" t="s">
        <v>426</v>
      </c>
      <c r="H1327" s="44" t="s">
        <v>3393</v>
      </c>
      <c r="I1327" s="44"/>
      <c r="J1327" s="44"/>
      <c r="K1327" s="44"/>
      <c r="L1327" s="44"/>
      <c r="M1327" s="44" t="s">
        <v>889</v>
      </c>
      <c r="N1327" s="44" t="s">
        <v>4448</v>
      </c>
      <c r="O1327" s="44" t="s">
        <v>890</v>
      </c>
      <c r="P1327" s="44" t="s">
        <v>4301</v>
      </c>
      <c r="Q1327" s="44" t="s">
        <v>4101</v>
      </c>
      <c r="R1327" s="46" t="s">
        <v>397</v>
      </c>
      <c r="S1327" s="46" t="s">
        <v>432</v>
      </c>
      <c r="T1327" s="46" t="s">
        <v>445</v>
      </c>
    </row>
    <row r="1328" spans="1:20" ht="30" customHeight="1" x14ac:dyDescent="0.25">
      <c r="A1328" s="44">
        <v>1326</v>
      </c>
      <c r="B1328" s="44" t="s">
        <v>4302</v>
      </c>
      <c r="C1328" s="44" t="s">
        <v>4303</v>
      </c>
      <c r="D1328" s="45" t="s">
        <v>4304</v>
      </c>
      <c r="E1328" s="45" t="s">
        <v>493</v>
      </c>
      <c r="F1328" s="44">
        <v>3</v>
      </c>
      <c r="G1328" s="44" t="s">
        <v>426</v>
      </c>
      <c r="H1328" s="44" t="s">
        <v>3393</v>
      </c>
      <c r="I1328" s="44"/>
      <c r="J1328" s="44"/>
      <c r="K1328" s="44"/>
      <c r="L1328" s="44"/>
      <c r="M1328" s="44" t="s">
        <v>889</v>
      </c>
      <c r="N1328" s="44" t="s">
        <v>4448</v>
      </c>
      <c r="O1328" s="44" t="s">
        <v>890</v>
      </c>
      <c r="P1328" s="44" t="s">
        <v>4301</v>
      </c>
      <c r="Q1328" s="44" t="s">
        <v>4101</v>
      </c>
      <c r="R1328" s="46" t="s">
        <v>397</v>
      </c>
      <c r="S1328" s="46" t="s">
        <v>432</v>
      </c>
      <c r="T1328" s="46" t="s">
        <v>445</v>
      </c>
    </row>
    <row r="1329" spans="1:20" ht="30" customHeight="1" x14ac:dyDescent="0.25">
      <c r="A1329" s="44">
        <v>1327</v>
      </c>
      <c r="B1329" s="44" t="s">
        <v>4305</v>
      </c>
      <c r="C1329" s="44" t="s">
        <v>4306</v>
      </c>
      <c r="D1329" s="45" t="s">
        <v>4307</v>
      </c>
      <c r="E1329" s="45" t="s">
        <v>493</v>
      </c>
      <c r="F1329" s="44">
        <v>3</v>
      </c>
      <c r="G1329" s="44" t="s">
        <v>426</v>
      </c>
      <c r="H1329" s="44" t="s">
        <v>3393</v>
      </c>
      <c r="I1329" s="44"/>
      <c r="J1329" s="44"/>
      <c r="K1329" s="44"/>
      <c r="L1329" s="44"/>
      <c r="M1329" s="44" t="s">
        <v>889</v>
      </c>
      <c r="N1329" s="44" t="s">
        <v>4448</v>
      </c>
      <c r="O1329" s="44" t="s">
        <v>890</v>
      </c>
      <c r="P1329" s="44" t="s">
        <v>4301</v>
      </c>
      <c r="Q1329" s="44" t="s">
        <v>4101</v>
      </c>
      <c r="R1329" s="46" t="s">
        <v>397</v>
      </c>
      <c r="S1329" s="46" t="s">
        <v>432</v>
      </c>
      <c r="T1329" s="46" t="s">
        <v>445</v>
      </c>
    </row>
    <row r="1330" spans="1:20" x14ac:dyDescent="0.25">
      <c r="A1330" s="44">
        <v>1328</v>
      </c>
      <c r="B1330" s="44" t="s">
        <v>3394</v>
      </c>
      <c r="C1330" s="44" t="s">
        <v>3395</v>
      </c>
      <c r="D1330" s="45"/>
      <c r="E1330" s="44"/>
      <c r="F1330" s="44">
        <v>3</v>
      </c>
      <c r="G1330" s="44" t="s">
        <v>426</v>
      </c>
      <c r="H1330" s="44" t="s">
        <v>4448</v>
      </c>
      <c r="I1330" s="44"/>
      <c r="J1330" s="44"/>
      <c r="K1330" s="44"/>
      <c r="L1330" s="44"/>
      <c r="M1330" s="44" t="s">
        <v>931</v>
      </c>
      <c r="N1330" s="44" t="s">
        <v>901</v>
      </c>
      <c r="O1330" s="44" t="s">
        <v>932</v>
      </c>
      <c r="P1330" s="44" t="s">
        <v>4448</v>
      </c>
      <c r="Q1330" s="44" t="s">
        <v>430</v>
      </c>
      <c r="R1330" s="46" t="s">
        <v>397</v>
      </c>
      <c r="S1330" s="46" t="s">
        <v>432</v>
      </c>
      <c r="T1330" s="46" t="s">
        <v>433</v>
      </c>
    </row>
    <row r="1331" spans="1:20" ht="30" customHeight="1" x14ac:dyDescent="0.25">
      <c r="A1331" s="44">
        <v>1329</v>
      </c>
      <c r="B1331" s="44" t="s">
        <v>3396</v>
      </c>
      <c r="C1331" s="44" t="s">
        <v>3397</v>
      </c>
      <c r="D1331" s="45" t="s">
        <v>3398</v>
      </c>
      <c r="E1331" s="45" t="s">
        <v>493</v>
      </c>
      <c r="F1331" s="44">
        <v>3</v>
      </c>
      <c r="G1331" s="44" t="s">
        <v>426</v>
      </c>
      <c r="H1331" s="44" t="s">
        <v>3393</v>
      </c>
      <c r="I1331" s="44"/>
      <c r="J1331" s="44"/>
      <c r="K1331" s="44"/>
      <c r="L1331" s="44"/>
      <c r="M1331" s="44" t="s">
        <v>889</v>
      </c>
      <c r="N1331" s="44" t="s">
        <v>4448</v>
      </c>
      <c r="O1331" s="44" t="s">
        <v>890</v>
      </c>
      <c r="P1331" s="44" t="s">
        <v>4448</v>
      </c>
      <c r="Q1331" s="44" t="s">
        <v>430</v>
      </c>
      <c r="R1331" s="46" t="s">
        <v>397</v>
      </c>
      <c r="S1331" s="46" t="s">
        <v>432</v>
      </c>
      <c r="T1331" s="46" t="s">
        <v>445</v>
      </c>
    </row>
    <row r="1332" spans="1:20" ht="30" customHeight="1" x14ac:dyDescent="0.25">
      <c r="A1332" s="44">
        <v>1330</v>
      </c>
      <c r="B1332" s="44" t="s">
        <v>4308</v>
      </c>
      <c r="C1332" s="44" t="s">
        <v>4309</v>
      </c>
      <c r="D1332" s="45" t="s">
        <v>4310</v>
      </c>
      <c r="E1332" s="45" t="s">
        <v>493</v>
      </c>
      <c r="F1332" s="44">
        <v>3</v>
      </c>
      <c r="G1332" s="44" t="s">
        <v>426</v>
      </c>
      <c r="H1332" s="44" t="s">
        <v>3393</v>
      </c>
      <c r="I1332" s="44"/>
      <c r="J1332" s="44"/>
      <c r="K1332" s="44"/>
      <c r="L1332" s="44"/>
      <c r="M1332" s="44" t="s">
        <v>889</v>
      </c>
      <c r="N1332" s="44" t="s">
        <v>4448</v>
      </c>
      <c r="O1332" s="44" t="s">
        <v>890</v>
      </c>
      <c r="P1332" s="44" t="s">
        <v>4301</v>
      </c>
      <c r="Q1332" s="44" t="s">
        <v>4101</v>
      </c>
      <c r="R1332" s="46" t="s">
        <v>397</v>
      </c>
      <c r="S1332" s="46" t="s">
        <v>432</v>
      </c>
      <c r="T1332" s="46" t="s">
        <v>445</v>
      </c>
    </row>
    <row r="1333" spans="1:20" ht="30" customHeight="1" x14ac:dyDescent="0.25">
      <c r="A1333" s="44">
        <v>1331</v>
      </c>
      <c r="B1333" s="44" t="s">
        <v>3399</v>
      </c>
      <c r="C1333" s="44" t="s">
        <v>3400</v>
      </c>
      <c r="D1333" s="45" t="s">
        <v>4568</v>
      </c>
      <c r="E1333" s="45" t="s">
        <v>493</v>
      </c>
      <c r="F1333" s="44">
        <v>3</v>
      </c>
      <c r="G1333" s="44" t="s">
        <v>426</v>
      </c>
      <c r="H1333" s="44" t="s">
        <v>3393</v>
      </c>
      <c r="I1333" s="44"/>
      <c r="J1333" s="44"/>
      <c r="K1333" s="44"/>
      <c r="L1333" s="44"/>
      <c r="M1333" s="44" t="s">
        <v>473</v>
      </c>
      <c r="N1333" s="44" t="s">
        <v>4448</v>
      </c>
      <c r="O1333" s="44" t="s">
        <v>1323</v>
      </c>
      <c r="P1333" s="44" t="s">
        <v>4448</v>
      </c>
      <c r="Q1333" s="44" t="s">
        <v>430</v>
      </c>
      <c r="R1333" s="46" t="s">
        <v>397</v>
      </c>
      <c r="S1333" s="46" t="s">
        <v>432</v>
      </c>
      <c r="T1333" s="46" t="s">
        <v>433</v>
      </c>
    </row>
    <row r="1334" spans="1:20" ht="30" customHeight="1" x14ac:dyDescent="0.25">
      <c r="A1334" s="44">
        <v>1332</v>
      </c>
      <c r="B1334" s="44" t="s">
        <v>3401</v>
      </c>
      <c r="C1334" s="44" t="s">
        <v>3402</v>
      </c>
      <c r="D1334" s="45" t="s">
        <v>3403</v>
      </c>
      <c r="E1334" s="45" t="s">
        <v>493</v>
      </c>
      <c r="F1334" s="44">
        <v>3</v>
      </c>
      <c r="G1334" s="44" t="s">
        <v>426</v>
      </c>
      <c r="H1334" s="44" t="s">
        <v>3404</v>
      </c>
      <c r="I1334" s="45" t="s">
        <v>3405</v>
      </c>
      <c r="J1334" s="44"/>
      <c r="K1334" s="44"/>
      <c r="L1334" s="44"/>
      <c r="M1334" s="44" t="s">
        <v>1178</v>
      </c>
      <c r="N1334" s="44" t="s">
        <v>4448</v>
      </c>
      <c r="O1334" s="44" t="s">
        <v>1179</v>
      </c>
      <c r="P1334" s="44" t="s">
        <v>4448</v>
      </c>
      <c r="Q1334" s="44" t="s">
        <v>430</v>
      </c>
      <c r="R1334" s="46" t="s">
        <v>397</v>
      </c>
      <c r="S1334" s="46" t="s">
        <v>432</v>
      </c>
      <c r="T1334" s="46" t="s">
        <v>445</v>
      </c>
    </row>
    <row r="1335" spans="1:20" ht="30" customHeight="1" x14ac:dyDescent="0.25">
      <c r="A1335" s="44">
        <v>1333</v>
      </c>
      <c r="B1335" s="44" t="s">
        <v>4311</v>
      </c>
      <c r="C1335" s="44" t="s">
        <v>4312</v>
      </c>
      <c r="D1335" s="45" t="s">
        <v>4313</v>
      </c>
      <c r="E1335" s="45" t="s">
        <v>493</v>
      </c>
      <c r="F1335" s="44">
        <v>3</v>
      </c>
      <c r="G1335" s="44" t="s">
        <v>426</v>
      </c>
      <c r="H1335" s="44" t="s">
        <v>3404</v>
      </c>
      <c r="I1335" s="44"/>
      <c r="J1335" s="44"/>
      <c r="K1335" s="44"/>
      <c r="L1335" s="44"/>
      <c r="M1335" s="44" t="s">
        <v>889</v>
      </c>
      <c r="N1335" s="44" t="s">
        <v>4448</v>
      </c>
      <c r="O1335" s="44" t="s">
        <v>890</v>
      </c>
      <c r="P1335" s="44" t="s">
        <v>4301</v>
      </c>
      <c r="Q1335" s="44" t="s">
        <v>4101</v>
      </c>
      <c r="R1335" s="46" t="s">
        <v>397</v>
      </c>
      <c r="S1335" s="46" t="s">
        <v>432</v>
      </c>
      <c r="T1335" s="46" t="s">
        <v>445</v>
      </c>
    </row>
    <row r="1336" spans="1:20" x14ac:dyDescent="0.25">
      <c r="A1336" s="44">
        <v>1334</v>
      </c>
      <c r="B1336" s="44" t="s">
        <v>3406</v>
      </c>
      <c r="C1336" s="44" t="s">
        <v>3407</v>
      </c>
      <c r="D1336" s="45"/>
      <c r="E1336" s="44"/>
      <c r="F1336" s="44">
        <v>3</v>
      </c>
      <c r="G1336" s="44" t="s">
        <v>426</v>
      </c>
      <c r="H1336" s="44" t="s">
        <v>4448</v>
      </c>
      <c r="I1336" s="44"/>
      <c r="J1336" s="44"/>
      <c r="K1336" s="44"/>
      <c r="L1336" s="44"/>
      <c r="M1336" s="44" t="s">
        <v>931</v>
      </c>
      <c r="N1336" s="44" t="s">
        <v>901</v>
      </c>
      <c r="O1336" s="44" t="s">
        <v>932</v>
      </c>
      <c r="P1336" s="44" t="s">
        <v>4448</v>
      </c>
      <c r="Q1336" s="44" t="s">
        <v>430</v>
      </c>
      <c r="R1336" s="46" t="s">
        <v>397</v>
      </c>
      <c r="S1336" s="46" t="s">
        <v>432</v>
      </c>
      <c r="T1336" s="46" t="s">
        <v>433</v>
      </c>
    </row>
    <row r="1337" spans="1:20" ht="30" customHeight="1" x14ac:dyDescent="0.25">
      <c r="A1337" s="44">
        <v>1335</v>
      </c>
      <c r="B1337" s="44" t="s">
        <v>3408</v>
      </c>
      <c r="C1337" s="44" t="s">
        <v>3409</v>
      </c>
      <c r="D1337" s="45" t="s">
        <v>3410</v>
      </c>
      <c r="E1337" s="45" t="s">
        <v>493</v>
      </c>
      <c r="F1337" s="44">
        <v>3</v>
      </c>
      <c r="G1337" s="44" t="s">
        <v>426</v>
      </c>
      <c r="H1337" s="44" t="s">
        <v>3404</v>
      </c>
      <c r="I1337" s="44"/>
      <c r="J1337" s="44"/>
      <c r="K1337" s="44"/>
      <c r="L1337" s="44"/>
      <c r="M1337" s="44" t="s">
        <v>889</v>
      </c>
      <c r="N1337" s="44" t="s">
        <v>4448</v>
      </c>
      <c r="O1337" s="44" t="s">
        <v>890</v>
      </c>
      <c r="P1337" s="44" t="s">
        <v>4448</v>
      </c>
      <c r="Q1337" s="44" t="s">
        <v>430</v>
      </c>
      <c r="R1337" s="46" t="s">
        <v>397</v>
      </c>
      <c r="S1337" s="46" t="s">
        <v>432</v>
      </c>
      <c r="T1337" s="46" t="s">
        <v>445</v>
      </c>
    </row>
    <row r="1338" spans="1:20" ht="30" customHeight="1" x14ac:dyDescent="0.25">
      <c r="A1338" s="44">
        <v>1336</v>
      </c>
      <c r="B1338" s="44" t="s">
        <v>4314</v>
      </c>
      <c r="C1338" s="44" t="s">
        <v>4315</v>
      </c>
      <c r="D1338" s="45" t="s">
        <v>4316</v>
      </c>
      <c r="E1338" s="45" t="s">
        <v>493</v>
      </c>
      <c r="F1338" s="44">
        <v>3</v>
      </c>
      <c r="G1338" s="44" t="s">
        <v>426</v>
      </c>
      <c r="H1338" s="44" t="s">
        <v>3404</v>
      </c>
      <c r="I1338" s="44"/>
      <c r="J1338" s="44"/>
      <c r="K1338" s="44"/>
      <c r="L1338" s="44"/>
      <c r="M1338" s="44" t="s">
        <v>921</v>
      </c>
      <c r="N1338" s="44" t="s">
        <v>4448</v>
      </c>
      <c r="O1338" s="44" t="s">
        <v>922</v>
      </c>
      <c r="P1338" s="44" t="s">
        <v>4301</v>
      </c>
      <c r="Q1338" s="44" t="s">
        <v>4101</v>
      </c>
      <c r="R1338" s="46" t="s">
        <v>397</v>
      </c>
      <c r="S1338" s="46" t="s">
        <v>432</v>
      </c>
      <c r="T1338" s="46" t="s">
        <v>445</v>
      </c>
    </row>
    <row r="1339" spans="1:20" x14ac:dyDescent="0.25">
      <c r="A1339" s="44">
        <v>1337</v>
      </c>
      <c r="B1339" s="44" t="s">
        <v>3411</v>
      </c>
      <c r="C1339" s="44" t="s">
        <v>3412</v>
      </c>
      <c r="D1339" s="45"/>
      <c r="E1339" s="44"/>
      <c r="F1339" s="44">
        <v>3</v>
      </c>
      <c r="G1339" s="44" t="s">
        <v>426</v>
      </c>
      <c r="H1339" s="44" t="s">
        <v>4448</v>
      </c>
      <c r="I1339" s="44"/>
      <c r="J1339" s="44"/>
      <c r="K1339" s="44"/>
      <c r="L1339" s="44"/>
      <c r="M1339" s="44" t="s">
        <v>2043</v>
      </c>
      <c r="N1339" s="44" t="s">
        <v>901</v>
      </c>
      <c r="O1339" s="44" t="s">
        <v>466</v>
      </c>
      <c r="P1339" s="44" t="s">
        <v>4448</v>
      </c>
      <c r="Q1339" s="44" t="s">
        <v>430</v>
      </c>
      <c r="R1339" s="46" t="s">
        <v>397</v>
      </c>
      <c r="S1339" s="46" t="s">
        <v>432</v>
      </c>
      <c r="T1339" s="46" t="s">
        <v>433</v>
      </c>
    </row>
    <row r="1340" spans="1:20" ht="30" customHeight="1" x14ac:dyDescent="0.25">
      <c r="A1340" s="44">
        <v>1338</v>
      </c>
      <c r="B1340" s="44" t="s">
        <v>4317</v>
      </c>
      <c r="C1340" s="44" t="s">
        <v>924</v>
      </c>
      <c r="D1340" s="45" t="s">
        <v>4318</v>
      </c>
      <c r="E1340" s="45" t="s">
        <v>493</v>
      </c>
      <c r="F1340" s="44">
        <v>3</v>
      </c>
      <c r="G1340" s="44" t="s">
        <v>426</v>
      </c>
      <c r="H1340" s="44" t="s">
        <v>3404</v>
      </c>
      <c r="I1340" s="44"/>
      <c r="J1340" s="44"/>
      <c r="K1340" s="44"/>
      <c r="L1340" s="44"/>
      <c r="M1340" s="44" t="s">
        <v>889</v>
      </c>
      <c r="N1340" s="44" t="s">
        <v>4448</v>
      </c>
      <c r="O1340" s="44" t="s">
        <v>890</v>
      </c>
      <c r="P1340" s="44" t="s">
        <v>4301</v>
      </c>
      <c r="Q1340" s="44" t="s">
        <v>4101</v>
      </c>
      <c r="R1340" s="46" t="s">
        <v>397</v>
      </c>
      <c r="S1340" s="46" t="s">
        <v>432</v>
      </c>
      <c r="T1340" s="46" t="s">
        <v>445</v>
      </c>
    </row>
    <row r="1341" spans="1:20" ht="30" customHeight="1" x14ac:dyDescent="0.25">
      <c r="A1341" s="44">
        <v>1339</v>
      </c>
      <c r="B1341" s="44" t="s">
        <v>3405</v>
      </c>
      <c r="C1341" s="44" t="s">
        <v>3413</v>
      </c>
      <c r="D1341" s="45" t="s">
        <v>3414</v>
      </c>
      <c r="E1341" s="45" t="s">
        <v>493</v>
      </c>
      <c r="F1341" s="44">
        <v>3</v>
      </c>
      <c r="G1341" s="44" t="s">
        <v>426</v>
      </c>
      <c r="H1341" s="44" t="s">
        <v>3404</v>
      </c>
      <c r="I1341" s="44"/>
      <c r="J1341" s="44"/>
      <c r="K1341" s="44"/>
      <c r="L1341" s="44"/>
      <c r="M1341" s="44" t="s">
        <v>889</v>
      </c>
      <c r="N1341" s="44" t="s">
        <v>4448</v>
      </c>
      <c r="O1341" s="44" t="s">
        <v>890</v>
      </c>
      <c r="P1341" s="44" t="s">
        <v>4448</v>
      </c>
      <c r="Q1341" s="44" t="s">
        <v>430</v>
      </c>
      <c r="R1341" s="46" t="s">
        <v>397</v>
      </c>
      <c r="S1341" s="46" t="s">
        <v>432</v>
      </c>
      <c r="T1341" s="46" t="s">
        <v>445</v>
      </c>
    </row>
    <row r="1342" spans="1:20" ht="30" customHeight="1" x14ac:dyDescent="0.25">
      <c r="A1342" s="44">
        <v>1340</v>
      </c>
      <c r="B1342" s="44" t="s">
        <v>3415</v>
      </c>
      <c r="C1342" s="44" t="s">
        <v>3416</v>
      </c>
      <c r="D1342" s="45" t="s">
        <v>3417</v>
      </c>
      <c r="E1342" s="45" t="s">
        <v>493</v>
      </c>
      <c r="F1342" s="44">
        <v>3</v>
      </c>
      <c r="G1342" s="44" t="s">
        <v>426</v>
      </c>
      <c r="H1342" s="44" t="s">
        <v>3418</v>
      </c>
      <c r="I1342" s="44"/>
      <c r="J1342" s="44"/>
      <c r="K1342" s="44"/>
      <c r="L1342" s="44"/>
      <c r="M1342" s="44" t="s">
        <v>889</v>
      </c>
      <c r="N1342" s="44" t="s">
        <v>4448</v>
      </c>
      <c r="O1342" s="44" t="s">
        <v>890</v>
      </c>
      <c r="P1342" s="44" t="s">
        <v>4448</v>
      </c>
      <c r="Q1342" s="44" t="s">
        <v>430</v>
      </c>
      <c r="R1342" s="46" t="s">
        <v>397</v>
      </c>
      <c r="S1342" s="46" t="s">
        <v>432</v>
      </c>
      <c r="T1342" s="46" t="s">
        <v>445</v>
      </c>
    </row>
    <row r="1343" spans="1:20" ht="30" customHeight="1" x14ac:dyDescent="0.25">
      <c r="A1343" s="44">
        <v>1341</v>
      </c>
      <c r="B1343" s="44" t="s">
        <v>3419</v>
      </c>
      <c r="C1343" s="44" t="s">
        <v>3420</v>
      </c>
      <c r="D1343" s="45" t="s">
        <v>3421</v>
      </c>
      <c r="E1343" s="45" t="s">
        <v>493</v>
      </c>
      <c r="F1343" s="44">
        <v>3</v>
      </c>
      <c r="G1343" s="44" t="s">
        <v>426</v>
      </c>
      <c r="H1343" s="44" t="s">
        <v>3418</v>
      </c>
      <c r="I1343" s="44"/>
      <c r="J1343" s="44"/>
      <c r="K1343" s="44"/>
      <c r="L1343" s="44"/>
      <c r="M1343" s="44" t="s">
        <v>889</v>
      </c>
      <c r="N1343" s="44" t="s">
        <v>4448</v>
      </c>
      <c r="O1343" s="44" t="s">
        <v>890</v>
      </c>
      <c r="P1343" s="44" t="s">
        <v>4448</v>
      </c>
      <c r="Q1343" s="44" t="s">
        <v>430</v>
      </c>
      <c r="R1343" s="46" t="s">
        <v>397</v>
      </c>
      <c r="S1343" s="46" t="s">
        <v>432</v>
      </c>
      <c r="T1343" s="46" t="s">
        <v>445</v>
      </c>
    </row>
    <row r="1344" spans="1:20" ht="30" customHeight="1" x14ac:dyDescent="0.25">
      <c r="A1344" s="44">
        <v>1342</v>
      </c>
      <c r="B1344" s="44" t="s">
        <v>3422</v>
      </c>
      <c r="C1344" s="44" t="s">
        <v>3423</v>
      </c>
      <c r="D1344" s="45" t="s">
        <v>3424</v>
      </c>
      <c r="E1344" s="45" t="s">
        <v>493</v>
      </c>
      <c r="F1344" s="44">
        <v>3</v>
      </c>
      <c r="G1344" s="44" t="s">
        <v>426</v>
      </c>
      <c r="H1344" s="44" t="s">
        <v>3418</v>
      </c>
      <c r="I1344" s="44"/>
      <c r="J1344" s="44"/>
      <c r="K1344" s="44"/>
      <c r="L1344" s="44"/>
      <c r="M1344" s="44" t="s">
        <v>889</v>
      </c>
      <c r="N1344" s="44" t="s">
        <v>4448</v>
      </c>
      <c r="O1344" s="44" t="s">
        <v>890</v>
      </c>
      <c r="P1344" s="44" t="s">
        <v>4448</v>
      </c>
      <c r="Q1344" s="44" t="s">
        <v>430</v>
      </c>
      <c r="R1344" s="46" t="s">
        <v>397</v>
      </c>
      <c r="S1344" s="46" t="s">
        <v>432</v>
      </c>
      <c r="T1344" s="46" t="s">
        <v>445</v>
      </c>
    </row>
    <row r="1345" spans="1:20" ht="30" customHeight="1" x14ac:dyDescent="0.25">
      <c r="A1345" s="44">
        <v>1343</v>
      </c>
      <c r="B1345" s="44" t="s">
        <v>3425</v>
      </c>
      <c r="C1345" s="44" t="s">
        <v>3426</v>
      </c>
      <c r="D1345" s="45" t="s">
        <v>3427</v>
      </c>
      <c r="E1345" s="45" t="s">
        <v>493</v>
      </c>
      <c r="F1345" s="44">
        <v>3</v>
      </c>
      <c r="G1345" s="44" t="s">
        <v>426</v>
      </c>
      <c r="H1345" s="44" t="s">
        <v>3404</v>
      </c>
      <c r="I1345" s="44"/>
      <c r="J1345" s="44"/>
      <c r="K1345" s="44"/>
      <c r="L1345" s="44"/>
      <c r="M1345" s="44" t="s">
        <v>901</v>
      </c>
      <c r="N1345" s="44" t="s">
        <v>4448</v>
      </c>
      <c r="O1345" s="44" t="s">
        <v>1207</v>
      </c>
      <c r="P1345" s="44" t="s">
        <v>4448</v>
      </c>
      <c r="Q1345" s="44" t="s">
        <v>430</v>
      </c>
      <c r="R1345" s="46" t="s">
        <v>397</v>
      </c>
      <c r="S1345" s="46" t="s">
        <v>432</v>
      </c>
      <c r="T1345" s="46" t="s">
        <v>445</v>
      </c>
    </row>
    <row r="1346" spans="1:20" ht="30" customHeight="1" x14ac:dyDescent="0.25">
      <c r="A1346" s="44">
        <v>1344</v>
      </c>
      <c r="B1346" s="44" t="s">
        <v>3428</v>
      </c>
      <c r="C1346" s="44" t="s">
        <v>3429</v>
      </c>
      <c r="D1346" s="45" t="s">
        <v>3430</v>
      </c>
      <c r="E1346" s="45" t="s">
        <v>493</v>
      </c>
      <c r="F1346" s="44">
        <v>3</v>
      </c>
      <c r="G1346" s="44" t="s">
        <v>426</v>
      </c>
      <c r="H1346" s="44" t="s">
        <v>3404</v>
      </c>
      <c r="I1346" s="44"/>
      <c r="J1346" s="44"/>
      <c r="K1346" s="44"/>
      <c r="L1346" s="44"/>
      <c r="M1346" s="44" t="s">
        <v>899</v>
      </c>
      <c r="N1346" s="44" t="s">
        <v>4448</v>
      </c>
      <c r="O1346" s="44" t="s">
        <v>2779</v>
      </c>
      <c r="P1346" s="44" t="s">
        <v>4448</v>
      </c>
      <c r="Q1346" s="44" t="s">
        <v>430</v>
      </c>
      <c r="R1346" s="46" t="s">
        <v>397</v>
      </c>
      <c r="S1346" s="46" t="s">
        <v>432</v>
      </c>
      <c r="T1346" s="46" t="s">
        <v>445</v>
      </c>
    </row>
    <row r="1347" spans="1:20" ht="30" customHeight="1" x14ac:dyDescent="0.25">
      <c r="A1347" s="44">
        <v>1345</v>
      </c>
      <c r="B1347" s="44" t="s">
        <v>3431</v>
      </c>
      <c r="C1347" s="44" t="s">
        <v>3432</v>
      </c>
      <c r="D1347" s="45" t="s">
        <v>3433</v>
      </c>
      <c r="E1347" s="45" t="s">
        <v>493</v>
      </c>
      <c r="F1347" s="44">
        <v>3</v>
      </c>
      <c r="G1347" s="44" t="s">
        <v>426</v>
      </c>
      <c r="H1347" s="44" t="s">
        <v>3404</v>
      </c>
      <c r="I1347" s="44"/>
      <c r="J1347" s="44"/>
      <c r="K1347" s="44"/>
      <c r="L1347" s="44"/>
      <c r="M1347" s="44" t="s">
        <v>599</v>
      </c>
      <c r="N1347" s="44" t="s">
        <v>4448</v>
      </c>
      <c r="O1347" s="44" t="s">
        <v>3434</v>
      </c>
      <c r="P1347" s="44" t="s">
        <v>4448</v>
      </c>
      <c r="Q1347" s="44" t="s">
        <v>430</v>
      </c>
      <c r="R1347" s="46" t="s">
        <v>397</v>
      </c>
      <c r="S1347" s="46" t="s">
        <v>432</v>
      </c>
      <c r="T1347" s="46" t="s">
        <v>445</v>
      </c>
    </row>
    <row r="1348" spans="1:20" ht="30" customHeight="1" x14ac:dyDescent="0.25">
      <c r="A1348" s="44">
        <v>1346</v>
      </c>
      <c r="B1348" s="44" t="s">
        <v>3435</v>
      </c>
      <c r="C1348" s="44" t="s">
        <v>3436</v>
      </c>
      <c r="D1348" s="45" t="s">
        <v>3437</v>
      </c>
      <c r="E1348" s="45" t="s">
        <v>493</v>
      </c>
      <c r="F1348" s="44">
        <v>3</v>
      </c>
      <c r="G1348" s="44" t="s">
        <v>426</v>
      </c>
      <c r="H1348" s="44" t="s">
        <v>3404</v>
      </c>
      <c r="I1348" s="44"/>
      <c r="J1348" s="44"/>
      <c r="K1348" s="44"/>
      <c r="L1348" s="44"/>
      <c r="M1348" s="44" t="s">
        <v>436</v>
      </c>
      <c r="N1348" s="44" t="s">
        <v>4448</v>
      </c>
      <c r="O1348" s="44" t="s">
        <v>3438</v>
      </c>
      <c r="P1348" s="44" t="s">
        <v>4448</v>
      </c>
      <c r="Q1348" s="44" t="s">
        <v>430</v>
      </c>
      <c r="R1348" s="46" t="s">
        <v>397</v>
      </c>
      <c r="S1348" s="46" t="s">
        <v>432</v>
      </c>
      <c r="T1348" s="46" t="s">
        <v>433</v>
      </c>
    </row>
    <row r="1349" spans="1:20" ht="30" customHeight="1" x14ac:dyDescent="0.25">
      <c r="A1349" s="44">
        <v>1347</v>
      </c>
      <c r="B1349" s="44" t="s">
        <v>3439</v>
      </c>
      <c r="C1349" s="44" t="s">
        <v>3440</v>
      </c>
      <c r="D1349" s="45" t="s">
        <v>3441</v>
      </c>
      <c r="E1349" s="45" t="s">
        <v>493</v>
      </c>
      <c r="F1349" s="44">
        <v>3</v>
      </c>
      <c r="G1349" s="44" t="s">
        <v>426</v>
      </c>
      <c r="H1349" s="44" t="s">
        <v>3404</v>
      </c>
      <c r="I1349" s="44"/>
      <c r="J1349" s="44"/>
      <c r="K1349" s="44"/>
      <c r="L1349" s="44"/>
      <c r="M1349" s="44" t="s">
        <v>452</v>
      </c>
      <c r="N1349" s="44" t="s">
        <v>4448</v>
      </c>
      <c r="O1349" s="44" t="s">
        <v>3438</v>
      </c>
      <c r="P1349" s="44" t="s">
        <v>4448</v>
      </c>
      <c r="Q1349" s="44" t="s">
        <v>430</v>
      </c>
      <c r="R1349" s="46" t="s">
        <v>397</v>
      </c>
      <c r="S1349" s="46" t="s">
        <v>432</v>
      </c>
      <c r="T1349" s="46" t="s">
        <v>433</v>
      </c>
    </row>
    <row r="1350" spans="1:20" ht="30" customHeight="1" x14ac:dyDescent="0.25">
      <c r="A1350" s="44">
        <v>1348</v>
      </c>
      <c r="B1350" s="44" t="s">
        <v>3442</v>
      </c>
      <c r="C1350" s="44" t="s">
        <v>3443</v>
      </c>
      <c r="D1350" s="45" t="s">
        <v>3444</v>
      </c>
      <c r="E1350" s="45" t="s">
        <v>493</v>
      </c>
      <c r="F1350" s="44">
        <v>3</v>
      </c>
      <c r="G1350" s="44" t="s">
        <v>426</v>
      </c>
      <c r="H1350" s="44" t="s">
        <v>3404</v>
      </c>
      <c r="I1350" s="44"/>
      <c r="J1350" s="44"/>
      <c r="K1350" s="44"/>
      <c r="L1350" s="44"/>
      <c r="M1350" s="44" t="s">
        <v>581</v>
      </c>
      <c r="N1350" s="44" t="s">
        <v>4448</v>
      </c>
      <c r="O1350" s="44" t="s">
        <v>1675</v>
      </c>
      <c r="P1350" s="44" t="s">
        <v>4448</v>
      </c>
      <c r="Q1350" s="44" t="s">
        <v>430</v>
      </c>
      <c r="R1350" s="46" t="s">
        <v>397</v>
      </c>
      <c r="S1350" s="46" t="s">
        <v>432</v>
      </c>
      <c r="T1350" s="46" t="s">
        <v>433</v>
      </c>
    </row>
    <row r="1351" spans="1:20" ht="30" customHeight="1" x14ac:dyDescent="0.25">
      <c r="A1351" s="44">
        <v>1349</v>
      </c>
      <c r="B1351" s="44" t="s">
        <v>3445</v>
      </c>
      <c r="C1351" s="44" t="s">
        <v>3446</v>
      </c>
      <c r="D1351" s="45" t="s">
        <v>3447</v>
      </c>
      <c r="E1351" s="45" t="s">
        <v>553</v>
      </c>
      <c r="F1351" s="44">
        <v>3</v>
      </c>
      <c r="G1351" s="44" t="s">
        <v>426</v>
      </c>
      <c r="H1351" s="44" t="s">
        <v>3448</v>
      </c>
      <c r="I1351" s="44"/>
      <c r="J1351" s="44"/>
      <c r="K1351" s="44"/>
      <c r="L1351" s="44"/>
      <c r="M1351" s="44" t="s">
        <v>1094</v>
      </c>
      <c r="N1351" s="44" t="s">
        <v>4448</v>
      </c>
      <c r="O1351" s="44" t="s">
        <v>1095</v>
      </c>
      <c r="P1351" s="44" t="s">
        <v>4448</v>
      </c>
      <c r="Q1351" s="44" t="s">
        <v>430</v>
      </c>
      <c r="R1351" s="46" t="s">
        <v>397</v>
      </c>
      <c r="S1351" s="46" t="s">
        <v>432</v>
      </c>
      <c r="T1351" s="46" t="s">
        <v>445</v>
      </c>
    </row>
    <row r="1352" spans="1:20" ht="30" customHeight="1" x14ac:dyDescent="0.25">
      <c r="A1352" s="44">
        <v>1350</v>
      </c>
      <c r="B1352" s="44" t="s">
        <v>3449</v>
      </c>
      <c r="C1352" s="44" t="s">
        <v>3450</v>
      </c>
      <c r="D1352" s="45" t="s">
        <v>3451</v>
      </c>
      <c r="E1352" s="45" t="s">
        <v>553</v>
      </c>
      <c r="F1352" s="44">
        <v>3</v>
      </c>
      <c r="G1352" s="44" t="s">
        <v>426</v>
      </c>
      <c r="H1352" s="44" t="s">
        <v>3448</v>
      </c>
      <c r="I1352" s="44"/>
      <c r="J1352" s="44"/>
      <c r="K1352" s="44"/>
      <c r="L1352" s="44"/>
      <c r="M1352" s="44" t="s">
        <v>1094</v>
      </c>
      <c r="N1352" s="44" t="s">
        <v>4448</v>
      </c>
      <c r="O1352" s="44" t="s">
        <v>1095</v>
      </c>
      <c r="P1352" s="44" t="s">
        <v>4448</v>
      </c>
      <c r="Q1352" s="44" t="s">
        <v>430</v>
      </c>
      <c r="R1352" s="46" t="s">
        <v>397</v>
      </c>
      <c r="S1352" s="46" t="s">
        <v>432</v>
      </c>
      <c r="T1352" s="46" t="s">
        <v>445</v>
      </c>
    </row>
    <row r="1353" spans="1:20" ht="30" customHeight="1" x14ac:dyDescent="0.25">
      <c r="A1353" s="44">
        <v>1351</v>
      </c>
      <c r="B1353" s="44" t="s">
        <v>3452</v>
      </c>
      <c r="C1353" s="44" t="s">
        <v>3453</v>
      </c>
      <c r="D1353" s="45" t="s">
        <v>3454</v>
      </c>
      <c r="E1353" s="45" t="s">
        <v>553</v>
      </c>
      <c r="F1353" s="44">
        <v>3</v>
      </c>
      <c r="G1353" s="44" t="s">
        <v>426</v>
      </c>
      <c r="H1353" s="44" t="s">
        <v>3448</v>
      </c>
      <c r="I1353" s="44"/>
      <c r="J1353" s="44"/>
      <c r="K1353" s="44"/>
      <c r="L1353" s="44"/>
      <c r="M1353" s="44" t="s">
        <v>1094</v>
      </c>
      <c r="N1353" s="44" t="s">
        <v>4448</v>
      </c>
      <c r="O1353" s="44" t="s">
        <v>1095</v>
      </c>
      <c r="P1353" s="44" t="s">
        <v>4448</v>
      </c>
      <c r="Q1353" s="44" t="s">
        <v>430</v>
      </c>
      <c r="R1353" s="46" t="s">
        <v>397</v>
      </c>
      <c r="S1353" s="46" t="s">
        <v>432</v>
      </c>
      <c r="T1353" s="46" t="s">
        <v>445</v>
      </c>
    </row>
    <row r="1354" spans="1:20" ht="30" customHeight="1" x14ac:dyDescent="0.25">
      <c r="A1354" s="44">
        <v>1352</v>
      </c>
      <c r="B1354" s="44" t="s">
        <v>3455</v>
      </c>
      <c r="C1354" s="44" t="s">
        <v>3456</v>
      </c>
      <c r="D1354" s="45" t="s">
        <v>3457</v>
      </c>
      <c r="E1354" s="45" t="s">
        <v>553</v>
      </c>
      <c r="F1354" s="44">
        <v>3</v>
      </c>
      <c r="G1354" s="44" t="s">
        <v>426</v>
      </c>
      <c r="H1354" s="44" t="s">
        <v>3448</v>
      </c>
      <c r="I1354" s="44"/>
      <c r="J1354" s="44"/>
      <c r="K1354" s="44"/>
      <c r="L1354" s="44"/>
      <c r="M1354" s="44" t="s">
        <v>1094</v>
      </c>
      <c r="N1354" s="44" t="s">
        <v>4448</v>
      </c>
      <c r="O1354" s="44" t="s">
        <v>1095</v>
      </c>
      <c r="P1354" s="44" t="s">
        <v>4448</v>
      </c>
      <c r="Q1354" s="44" t="s">
        <v>430</v>
      </c>
      <c r="R1354" s="46" t="s">
        <v>397</v>
      </c>
      <c r="S1354" s="46" t="s">
        <v>432</v>
      </c>
      <c r="T1354" s="46" t="s">
        <v>445</v>
      </c>
    </row>
    <row r="1355" spans="1:20" ht="30" customHeight="1" x14ac:dyDescent="0.25">
      <c r="A1355" s="44">
        <v>1353</v>
      </c>
      <c r="B1355" s="44" t="s">
        <v>3458</v>
      </c>
      <c r="C1355" s="44" t="s">
        <v>3459</v>
      </c>
      <c r="D1355" s="45" t="s">
        <v>3460</v>
      </c>
      <c r="E1355" s="45" t="s">
        <v>553</v>
      </c>
      <c r="F1355" s="44">
        <v>3</v>
      </c>
      <c r="G1355" s="44" t="s">
        <v>426</v>
      </c>
      <c r="H1355" s="44" t="s">
        <v>3448</v>
      </c>
      <c r="I1355" s="44"/>
      <c r="J1355" s="44"/>
      <c r="K1355" s="44"/>
      <c r="L1355" s="44"/>
      <c r="M1355" s="44" t="s">
        <v>1094</v>
      </c>
      <c r="N1355" s="44" t="s">
        <v>4448</v>
      </c>
      <c r="O1355" s="44" t="s">
        <v>1095</v>
      </c>
      <c r="P1355" s="44" t="s">
        <v>4448</v>
      </c>
      <c r="Q1355" s="44" t="s">
        <v>430</v>
      </c>
      <c r="R1355" s="46" t="s">
        <v>397</v>
      </c>
      <c r="S1355" s="46" t="s">
        <v>432</v>
      </c>
      <c r="T1355" s="46" t="s">
        <v>445</v>
      </c>
    </row>
    <row r="1356" spans="1:20" ht="30" customHeight="1" x14ac:dyDescent="0.25">
      <c r="A1356" s="44">
        <v>1354</v>
      </c>
      <c r="B1356" s="44" t="s">
        <v>3461</v>
      </c>
      <c r="C1356" s="44" t="s">
        <v>3462</v>
      </c>
      <c r="D1356" s="45" t="s">
        <v>3463</v>
      </c>
      <c r="E1356" s="45" t="s">
        <v>553</v>
      </c>
      <c r="F1356" s="44">
        <v>3</v>
      </c>
      <c r="G1356" s="44" t="s">
        <v>426</v>
      </c>
      <c r="H1356" s="44" t="s">
        <v>3448</v>
      </c>
      <c r="I1356" s="44"/>
      <c r="J1356" s="44"/>
      <c r="K1356" s="44"/>
      <c r="L1356" s="44"/>
      <c r="M1356" s="44" t="s">
        <v>1094</v>
      </c>
      <c r="N1356" s="44" t="s">
        <v>4448</v>
      </c>
      <c r="O1356" s="44" t="s">
        <v>1095</v>
      </c>
      <c r="P1356" s="44" t="s">
        <v>4448</v>
      </c>
      <c r="Q1356" s="44" t="s">
        <v>430</v>
      </c>
      <c r="R1356" s="46" t="s">
        <v>397</v>
      </c>
      <c r="S1356" s="46" t="s">
        <v>432</v>
      </c>
      <c r="T1356" s="46" t="s">
        <v>445</v>
      </c>
    </row>
    <row r="1357" spans="1:20" ht="30" customHeight="1" x14ac:dyDescent="0.25">
      <c r="A1357" s="44">
        <v>1355</v>
      </c>
      <c r="B1357" s="44" t="s">
        <v>3464</v>
      </c>
      <c r="C1357" s="44" t="s">
        <v>3465</v>
      </c>
      <c r="D1357" s="45" t="s">
        <v>3466</v>
      </c>
      <c r="E1357" s="45" t="s">
        <v>553</v>
      </c>
      <c r="F1357" s="44">
        <v>3</v>
      </c>
      <c r="G1357" s="44" t="s">
        <v>426</v>
      </c>
      <c r="H1357" s="44" t="s">
        <v>3448</v>
      </c>
      <c r="I1357" s="44"/>
      <c r="J1357" s="44"/>
      <c r="K1357" s="44"/>
      <c r="L1357" s="44"/>
      <c r="M1357" s="44" t="s">
        <v>1094</v>
      </c>
      <c r="N1357" s="44" t="s">
        <v>4448</v>
      </c>
      <c r="O1357" s="44" t="s">
        <v>1095</v>
      </c>
      <c r="P1357" s="44" t="s">
        <v>4448</v>
      </c>
      <c r="Q1357" s="44" t="s">
        <v>430</v>
      </c>
      <c r="R1357" s="46" t="s">
        <v>397</v>
      </c>
      <c r="S1357" s="46" t="s">
        <v>432</v>
      </c>
      <c r="T1357" s="46" t="s">
        <v>445</v>
      </c>
    </row>
    <row r="1358" spans="1:20" ht="30" customHeight="1" x14ac:dyDescent="0.25">
      <c r="A1358" s="44">
        <v>1356</v>
      </c>
      <c r="B1358" s="44" t="s">
        <v>3467</v>
      </c>
      <c r="C1358" s="44" t="s">
        <v>1384</v>
      </c>
      <c r="D1358" s="45" t="s">
        <v>3468</v>
      </c>
      <c r="E1358" s="45" t="s">
        <v>553</v>
      </c>
      <c r="F1358" s="44">
        <v>3</v>
      </c>
      <c r="G1358" s="44" t="s">
        <v>426</v>
      </c>
      <c r="H1358" s="44" t="s">
        <v>3469</v>
      </c>
      <c r="I1358" s="44"/>
      <c r="J1358" s="44"/>
      <c r="K1358" s="44"/>
      <c r="L1358" s="44"/>
      <c r="M1358" s="44" t="s">
        <v>1094</v>
      </c>
      <c r="N1358" s="44" t="s">
        <v>4448</v>
      </c>
      <c r="O1358" s="44" t="s">
        <v>1095</v>
      </c>
      <c r="P1358" s="44" t="s">
        <v>4448</v>
      </c>
      <c r="Q1358" s="44" t="s">
        <v>430</v>
      </c>
      <c r="R1358" s="46" t="s">
        <v>397</v>
      </c>
      <c r="S1358" s="46" t="s">
        <v>432</v>
      </c>
      <c r="T1358" s="46" t="s">
        <v>445</v>
      </c>
    </row>
    <row r="1359" spans="1:20" ht="30" customHeight="1" x14ac:dyDescent="0.25">
      <c r="A1359" s="44">
        <v>1357</v>
      </c>
      <c r="B1359" s="44" t="s">
        <v>3470</v>
      </c>
      <c r="C1359" s="44" t="s">
        <v>3471</v>
      </c>
      <c r="D1359" s="45" t="s">
        <v>3472</v>
      </c>
      <c r="E1359" s="45" t="s">
        <v>553</v>
      </c>
      <c r="F1359" s="44">
        <v>3</v>
      </c>
      <c r="G1359" s="44" t="s">
        <v>426</v>
      </c>
      <c r="H1359" s="44" t="s">
        <v>3469</v>
      </c>
      <c r="I1359" s="44"/>
      <c r="J1359" s="44"/>
      <c r="K1359" s="44"/>
      <c r="L1359" s="44"/>
      <c r="M1359" s="44" t="s">
        <v>1094</v>
      </c>
      <c r="N1359" s="44" t="s">
        <v>4448</v>
      </c>
      <c r="O1359" s="44" t="s">
        <v>1095</v>
      </c>
      <c r="P1359" s="44" t="s">
        <v>4448</v>
      </c>
      <c r="Q1359" s="44" t="s">
        <v>430</v>
      </c>
      <c r="R1359" s="46" t="s">
        <v>397</v>
      </c>
      <c r="S1359" s="46" t="s">
        <v>432</v>
      </c>
      <c r="T1359" s="46" t="s">
        <v>445</v>
      </c>
    </row>
    <row r="1360" spans="1:20" ht="30" customHeight="1" x14ac:dyDescent="0.25">
      <c r="A1360" s="44">
        <v>1358</v>
      </c>
      <c r="B1360" s="44" t="s">
        <v>3473</v>
      </c>
      <c r="C1360" s="44" t="s">
        <v>3474</v>
      </c>
      <c r="D1360" s="45" t="s">
        <v>3475</v>
      </c>
      <c r="E1360" s="45" t="s">
        <v>553</v>
      </c>
      <c r="F1360" s="44">
        <v>3</v>
      </c>
      <c r="G1360" s="44" t="s">
        <v>426</v>
      </c>
      <c r="H1360" s="44" t="s">
        <v>3469</v>
      </c>
      <c r="I1360" s="44"/>
      <c r="J1360" s="44"/>
      <c r="K1360" s="44"/>
      <c r="L1360" s="44"/>
      <c r="M1360" s="44" t="s">
        <v>1094</v>
      </c>
      <c r="N1360" s="44" t="s">
        <v>4448</v>
      </c>
      <c r="O1360" s="44" t="s">
        <v>1095</v>
      </c>
      <c r="P1360" s="44" t="s">
        <v>4448</v>
      </c>
      <c r="Q1360" s="44" t="s">
        <v>430</v>
      </c>
      <c r="R1360" s="46" t="s">
        <v>397</v>
      </c>
      <c r="S1360" s="46" t="s">
        <v>432</v>
      </c>
      <c r="T1360" s="46" t="s">
        <v>445</v>
      </c>
    </row>
    <row r="1361" spans="1:20" ht="30" customHeight="1" x14ac:dyDescent="0.25">
      <c r="A1361" s="44">
        <v>1359</v>
      </c>
      <c r="B1361" s="44" t="s">
        <v>3476</v>
      </c>
      <c r="C1361" s="44" t="s">
        <v>3477</v>
      </c>
      <c r="D1361" s="45" t="s">
        <v>3478</v>
      </c>
      <c r="E1361" s="45" t="s">
        <v>553</v>
      </c>
      <c r="F1361" s="44">
        <v>3</v>
      </c>
      <c r="G1361" s="44" t="s">
        <v>426</v>
      </c>
      <c r="H1361" s="44" t="s">
        <v>3469</v>
      </c>
      <c r="I1361" s="44"/>
      <c r="J1361" s="44"/>
      <c r="K1361" s="44"/>
      <c r="L1361" s="44"/>
      <c r="M1361" s="44" t="s">
        <v>1094</v>
      </c>
      <c r="N1361" s="44" t="s">
        <v>4448</v>
      </c>
      <c r="O1361" s="44" t="s">
        <v>1095</v>
      </c>
      <c r="P1361" s="44" t="s">
        <v>4448</v>
      </c>
      <c r="Q1361" s="44" t="s">
        <v>430</v>
      </c>
      <c r="R1361" s="46" t="s">
        <v>397</v>
      </c>
      <c r="S1361" s="46" t="s">
        <v>432</v>
      </c>
      <c r="T1361" s="46" t="s">
        <v>445</v>
      </c>
    </row>
    <row r="1362" spans="1:20" ht="30" customHeight="1" x14ac:dyDescent="0.25">
      <c r="A1362" s="44">
        <v>1360</v>
      </c>
      <c r="B1362" s="44" t="s">
        <v>3479</v>
      </c>
      <c r="C1362" s="44" t="s">
        <v>3480</v>
      </c>
      <c r="D1362" s="45" t="s">
        <v>3481</v>
      </c>
      <c r="E1362" s="45" t="s">
        <v>553</v>
      </c>
      <c r="F1362" s="44">
        <v>3</v>
      </c>
      <c r="G1362" s="44" t="s">
        <v>426</v>
      </c>
      <c r="H1362" s="44" t="s">
        <v>3469</v>
      </c>
      <c r="I1362" s="44"/>
      <c r="J1362" s="44"/>
      <c r="K1362" s="44"/>
      <c r="L1362" s="44"/>
      <c r="M1362" s="44" t="s">
        <v>1094</v>
      </c>
      <c r="N1362" s="44" t="s">
        <v>4448</v>
      </c>
      <c r="O1362" s="44" t="s">
        <v>1095</v>
      </c>
      <c r="P1362" s="44" t="s">
        <v>4448</v>
      </c>
      <c r="Q1362" s="44" t="s">
        <v>430</v>
      </c>
      <c r="R1362" s="46" t="s">
        <v>397</v>
      </c>
      <c r="S1362" s="46" t="s">
        <v>432</v>
      </c>
      <c r="T1362" s="46" t="s">
        <v>445</v>
      </c>
    </row>
    <row r="1363" spans="1:20" ht="30" customHeight="1" x14ac:dyDescent="0.25">
      <c r="A1363" s="44">
        <v>1361</v>
      </c>
      <c r="B1363" s="44" t="s">
        <v>3482</v>
      </c>
      <c r="C1363" s="44" t="s">
        <v>3483</v>
      </c>
      <c r="D1363" s="45" t="s">
        <v>3484</v>
      </c>
      <c r="E1363" s="45" t="s">
        <v>553</v>
      </c>
      <c r="F1363" s="44">
        <v>3</v>
      </c>
      <c r="G1363" s="44" t="s">
        <v>426</v>
      </c>
      <c r="H1363" s="44" t="s">
        <v>3485</v>
      </c>
      <c r="I1363" s="44"/>
      <c r="J1363" s="44"/>
      <c r="K1363" s="44"/>
      <c r="L1363" s="44"/>
      <c r="M1363" s="44" t="s">
        <v>921</v>
      </c>
      <c r="N1363" s="44" t="s">
        <v>4448</v>
      </c>
      <c r="O1363" s="44" t="s">
        <v>922</v>
      </c>
      <c r="P1363" s="44" t="s">
        <v>4448</v>
      </c>
      <c r="Q1363" s="44" t="s">
        <v>430</v>
      </c>
      <c r="R1363" s="46" t="s">
        <v>397</v>
      </c>
      <c r="S1363" s="46" t="s">
        <v>432</v>
      </c>
      <c r="T1363" s="46" t="s">
        <v>445</v>
      </c>
    </row>
    <row r="1364" spans="1:20" ht="30" customHeight="1" x14ac:dyDescent="0.25">
      <c r="A1364" s="44">
        <v>1362</v>
      </c>
      <c r="B1364" s="44" t="s">
        <v>3486</v>
      </c>
      <c r="C1364" s="44" t="s">
        <v>3487</v>
      </c>
      <c r="D1364" s="45" t="s">
        <v>3488</v>
      </c>
      <c r="E1364" s="45" t="s">
        <v>553</v>
      </c>
      <c r="F1364" s="44">
        <v>3</v>
      </c>
      <c r="G1364" s="44" t="s">
        <v>426</v>
      </c>
      <c r="H1364" s="44" t="s">
        <v>3485</v>
      </c>
      <c r="I1364" s="44"/>
      <c r="J1364" s="44"/>
      <c r="K1364" s="44"/>
      <c r="L1364" s="44"/>
      <c r="M1364" s="44" t="s">
        <v>921</v>
      </c>
      <c r="N1364" s="44" t="s">
        <v>4448</v>
      </c>
      <c r="O1364" s="44" t="s">
        <v>922</v>
      </c>
      <c r="P1364" s="44" t="s">
        <v>4448</v>
      </c>
      <c r="Q1364" s="44" t="s">
        <v>430</v>
      </c>
      <c r="R1364" s="46" t="s">
        <v>397</v>
      </c>
      <c r="S1364" s="46" t="s">
        <v>432</v>
      </c>
      <c r="T1364" s="46" t="s">
        <v>445</v>
      </c>
    </row>
    <row r="1365" spans="1:20" ht="45" customHeight="1" x14ac:dyDescent="0.25">
      <c r="A1365" s="44">
        <v>1363</v>
      </c>
      <c r="B1365" s="44" t="s">
        <v>3489</v>
      </c>
      <c r="C1365" s="44" t="s">
        <v>3490</v>
      </c>
      <c r="D1365" s="45" t="s">
        <v>3491</v>
      </c>
      <c r="E1365" s="45" t="s">
        <v>3780</v>
      </c>
      <c r="F1365" s="44">
        <v>3</v>
      </c>
      <c r="G1365" s="44" t="s">
        <v>426</v>
      </c>
      <c r="H1365" s="44" t="s">
        <v>3492</v>
      </c>
      <c r="I1365" s="44"/>
      <c r="J1365" s="44"/>
      <c r="K1365" s="44"/>
      <c r="L1365" s="44"/>
      <c r="M1365" s="44" t="s">
        <v>981</v>
      </c>
      <c r="N1365" s="44" t="s">
        <v>4448</v>
      </c>
      <c r="O1365" s="44" t="s">
        <v>982</v>
      </c>
      <c r="P1365" s="44" t="s">
        <v>4448</v>
      </c>
      <c r="Q1365" s="44" t="s">
        <v>430</v>
      </c>
      <c r="R1365" s="46" t="s">
        <v>397</v>
      </c>
      <c r="S1365" s="46" t="s">
        <v>432</v>
      </c>
      <c r="T1365" s="46" t="s">
        <v>445</v>
      </c>
    </row>
    <row r="1366" spans="1:20" ht="45" customHeight="1" x14ac:dyDescent="0.25">
      <c r="A1366" s="44">
        <v>1364</v>
      </c>
      <c r="B1366" s="44" t="s">
        <v>3493</v>
      </c>
      <c r="C1366" s="44" t="s">
        <v>3494</v>
      </c>
      <c r="D1366" s="45" t="s">
        <v>3495</v>
      </c>
      <c r="E1366" s="45" t="s">
        <v>3780</v>
      </c>
      <c r="F1366" s="44">
        <v>3</v>
      </c>
      <c r="G1366" s="44" t="s">
        <v>426</v>
      </c>
      <c r="H1366" s="44" t="s">
        <v>3492</v>
      </c>
      <c r="I1366" s="44"/>
      <c r="J1366" s="44"/>
      <c r="K1366" s="44"/>
      <c r="L1366" s="44"/>
      <c r="M1366" s="44" t="s">
        <v>981</v>
      </c>
      <c r="N1366" s="44" t="s">
        <v>4448</v>
      </c>
      <c r="O1366" s="44" t="s">
        <v>982</v>
      </c>
      <c r="P1366" s="44" t="s">
        <v>4448</v>
      </c>
      <c r="Q1366" s="44" t="s">
        <v>430</v>
      </c>
      <c r="R1366" s="46" t="s">
        <v>397</v>
      </c>
      <c r="S1366" s="46" t="s">
        <v>432</v>
      </c>
      <c r="T1366" s="46" t="s">
        <v>445</v>
      </c>
    </row>
    <row r="1367" spans="1:20" ht="45" customHeight="1" x14ac:dyDescent="0.25">
      <c r="A1367" s="44">
        <v>1365</v>
      </c>
      <c r="B1367" s="44" t="s">
        <v>3496</v>
      </c>
      <c r="C1367" s="44" t="s">
        <v>3497</v>
      </c>
      <c r="D1367" s="45" t="s">
        <v>3498</v>
      </c>
      <c r="E1367" s="45" t="s">
        <v>3780</v>
      </c>
      <c r="F1367" s="44">
        <v>3</v>
      </c>
      <c r="G1367" s="44" t="s">
        <v>426</v>
      </c>
      <c r="H1367" s="44" t="s">
        <v>3492</v>
      </c>
      <c r="I1367" s="44"/>
      <c r="J1367" s="44"/>
      <c r="K1367" s="44"/>
      <c r="L1367" s="44"/>
      <c r="M1367" s="44" t="s">
        <v>1589</v>
      </c>
      <c r="N1367" s="44" t="s">
        <v>4448</v>
      </c>
      <c r="O1367" s="44" t="s">
        <v>1590</v>
      </c>
      <c r="P1367" s="44" t="s">
        <v>4448</v>
      </c>
      <c r="Q1367" s="44" t="s">
        <v>430</v>
      </c>
      <c r="R1367" s="46" t="s">
        <v>397</v>
      </c>
      <c r="S1367" s="46" t="s">
        <v>432</v>
      </c>
      <c r="T1367" s="46" t="s">
        <v>445</v>
      </c>
    </row>
    <row r="1368" spans="1:20" ht="45" customHeight="1" x14ac:dyDescent="0.25">
      <c r="A1368" s="44">
        <v>1366</v>
      </c>
      <c r="B1368" s="44" t="s">
        <v>3499</v>
      </c>
      <c r="C1368" s="44" t="s">
        <v>3500</v>
      </c>
      <c r="D1368" s="45" t="s">
        <v>3501</v>
      </c>
      <c r="E1368" s="45" t="s">
        <v>3780</v>
      </c>
      <c r="F1368" s="44">
        <v>3</v>
      </c>
      <c r="G1368" s="44" t="s">
        <v>426</v>
      </c>
      <c r="H1368" s="44" t="s">
        <v>3492</v>
      </c>
      <c r="I1368" s="44"/>
      <c r="J1368" s="44"/>
      <c r="K1368" s="44"/>
      <c r="L1368" s="44"/>
      <c r="M1368" s="44" t="s">
        <v>901</v>
      </c>
      <c r="N1368" s="44" t="s">
        <v>4448</v>
      </c>
      <c r="O1368" s="44" t="s">
        <v>1207</v>
      </c>
      <c r="P1368" s="44" t="s">
        <v>4448</v>
      </c>
      <c r="Q1368" s="44" t="s">
        <v>430</v>
      </c>
      <c r="R1368" s="46" t="s">
        <v>397</v>
      </c>
      <c r="S1368" s="46" t="s">
        <v>432</v>
      </c>
      <c r="T1368" s="46" t="s">
        <v>445</v>
      </c>
    </row>
    <row r="1369" spans="1:20" ht="45" customHeight="1" x14ac:dyDescent="0.25">
      <c r="A1369" s="44">
        <v>1367</v>
      </c>
      <c r="B1369" s="44" t="s">
        <v>3502</v>
      </c>
      <c r="C1369" s="44" t="s">
        <v>3503</v>
      </c>
      <c r="D1369" s="45" t="s">
        <v>3504</v>
      </c>
      <c r="E1369" s="45" t="s">
        <v>3780</v>
      </c>
      <c r="F1369" s="44">
        <v>3</v>
      </c>
      <c r="G1369" s="44" t="s">
        <v>426</v>
      </c>
      <c r="H1369" s="44" t="s">
        <v>3492</v>
      </c>
      <c r="I1369" s="44"/>
      <c r="J1369" s="44"/>
      <c r="K1369" s="44"/>
      <c r="L1369" s="44"/>
      <c r="M1369" s="44" t="s">
        <v>901</v>
      </c>
      <c r="N1369" s="44" t="s">
        <v>4448</v>
      </c>
      <c r="O1369" s="44" t="s">
        <v>1207</v>
      </c>
      <c r="P1369" s="44" t="s">
        <v>4448</v>
      </c>
      <c r="Q1369" s="44" t="s">
        <v>430</v>
      </c>
      <c r="R1369" s="46" t="s">
        <v>397</v>
      </c>
      <c r="S1369" s="46" t="s">
        <v>432</v>
      </c>
      <c r="T1369" s="46" t="s">
        <v>445</v>
      </c>
    </row>
    <row r="1370" spans="1:20" ht="45" customHeight="1" x14ac:dyDescent="0.25">
      <c r="A1370" s="44">
        <v>1368</v>
      </c>
      <c r="B1370" s="44" t="s">
        <v>3505</v>
      </c>
      <c r="C1370" s="44" t="s">
        <v>3506</v>
      </c>
      <c r="D1370" s="45" t="s">
        <v>3507</v>
      </c>
      <c r="E1370" s="45" t="s">
        <v>3780</v>
      </c>
      <c r="F1370" s="44">
        <v>3</v>
      </c>
      <c r="G1370" s="44" t="s">
        <v>426</v>
      </c>
      <c r="H1370" s="44" t="s">
        <v>3492</v>
      </c>
      <c r="I1370" s="44"/>
      <c r="J1370" s="44"/>
      <c r="K1370" s="44"/>
      <c r="L1370" s="44"/>
      <c r="M1370" s="44" t="s">
        <v>901</v>
      </c>
      <c r="N1370" s="44" t="s">
        <v>4448</v>
      </c>
      <c r="O1370" s="44" t="s">
        <v>1207</v>
      </c>
      <c r="P1370" s="44" t="s">
        <v>4448</v>
      </c>
      <c r="Q1370" s="44" t="s">
        <v>430</v>
      </c>
      <c r="R1370" s="46" t="s">
        <v>397</v>
      </c>
      <c r="S1370" s="46" t="s">
        <v>432</v>
      </c>
      <c r="T1370" s="46" t="s">
        <v>445</v>
      </c>
    </row>
    <row r="1371" spans="1:20" ht="45" customHeight="1" x14ac:dyDescent="0.25">
      <c r="A1371" s="44">
        <v>1369</v>
      </c>
      <c r="B1371" s="44" t="s">
        <v>3508</v>
      </c>
      <c r="C1371" s="44" t="s">
        <v>3509</v>
      </c>
      <c r="D1371" s="45" t="s">
        <v>3510</v>
      </c>
      <c r="E1371" s="45" t="s">
        <v>3780</v>
      </c>
      <c r="F1371" s="44">
        <v>3</v>
      </c>
      <c r="G1371" s="44" t="s">
        <v>426</v>
      </c>
      <c r="H1371" s="44" t="s">
        <v>3492</v>
      </c>
      <c r="I1371" s="44"/>
      <c r="J1371" s="44"/>
      <c r="K1371" s="44"/>
      <c r="L1371" s="44"/>
      <c r="M1371" s="44" t="s">
        <v>901</v>
      </c>
      <c r="N1371" s="44" t="s">
        <v>4448</v>
      </c>
      <c r="O1371" s="44" t="s">
        <v>1207</v>
      </c>
      <c r="P1371" s="44" t="s">
        <v>4448</v>
      </c>
      <c r="Q1371" s="44" t="s">
        <v>430</v>
      </c>
      <c r="R1371" s="46" t="s">
        <v>397</v>
      </c>
      <c r="S1371" s="46" t="s">
        <v>432</v>
      </c>
      <c r="T1371" s="46" t="s">
        <v>445</v>
      </c>
    </row>
    <row r="1372" spans="1:20" ht="45" customHeight="1" x14ac:dyDescent="0.25">
      <c r="A1372" s="44">
        <v>1370</v>
      </c>
      <c r="B1372" s="44" t="s">
        <v>3511</v>
      </c>
      <c r="C1372" s="44" t="s">
        <v>3512</v>
      </c>
      <c r="D1372" s="45" t="s">
        <v>3513</v>
      </c>
      <c r="E1372" s="45" t="s">
        <v>3780</v>
      </c>
      <c r="F1372" s="44">
        <v>3</v>
      </c>
      <c r="G1372" s="44" t="s">
        <v>426</v>
      </c>
      <c r="H1372" s="44" t="s">
        <v>3492</v>
      </c>
      <c r="I1372" s="44"/>
      <c r="J1372" s="44"/>
      <c r="K1372" s="44"/>
      <c r="L1372" s="44"/>
      <c r="M1372" s="44" t="s">
        <v>901</v>
      </c>
      <c r="N1372" s="44" t="s">
        <v>4448</v>
      </c>
      <c r="O1372" s="44" t="s">
        <v>1207</v>
      </c>
      <c r="P1372" s="44" t="s">
        <v>4448</v>
      </c>
      <c r="Q1372" s="44" t="s">
        <v>430</v>
      </c>
      <c r="R1372" s="46" t="s">
        <v>397</v>
      </c>
      <c r="S1372" s="46" t="s">
        <v>432</v>
      </c>
      <c r="T1372" s="46" t="s">
        <v>445</v>
      </c>
    </row>
    <row r="1373" spans="1:20" ht="45" customHeight="1" x14ac:dyDescent="0.25">
      <c r="A1373" s="44">
        <v>1371</v>
      </c>
      <c r="B1373" s="44" t="s">
        <v>3514</v>
      </c>
      <c r="C1373" s="44" t="s">
        <v>3515</v>
      </c>
      <c r="D1373" s="45" t="s">
        <v>3516</v>
      </c>
      <c r="E1373" s="45" t="s">
        <v>3780</v>
      </c>
      <c r="F1373" s="44">
        <v>3</v>
      </c>
      <c r="G1373" s="44" t="s">
        <v>426</v>
      </c>
      <c r="H1373" s="44" t="s">
        <v>3492</v>
      </c>
      <c r="I1373" s="44"/>
      <c r="J1373" s="44"/>
      <c r="K1373" s="44"/>
      <c r="L1373" s="44"/>
      <c r="M1373" s="44" t="s">
        <v>899</v>
      </c>
      <c r="N1373" s="44" t="s">
        <v>4448</v>
      </c>
      <c r="O1373" s="44" t="s">
        <v>945</v>
      </c>
      <c r="P1373" s="44" t="s">
        <v>4448</v>
      </c>
      <c r="Q1373" s="44" t="s">
        <v>430</v>
      </c>
      <c r="R1373" s="46" t="s">
        <v>397</v>
      </c>
      <c r="S1373" s="46" t="s">
        <v>432</v>
      </c>
      <c r="T1373" s="46" t="s">
        <v>445</v>
      </c>
    </row>
    <row r="1374" spans="1:20" ht="45" customHeight="1" x14ac:dyDescent="0.25">
      <c r="A1374" s="44">
        <v>1372</v>
      </c>
      <c r="B1374" s="44" t="s">
        <v>3517</v>
      </c>
      <c r="C1374" s="44" t="s">
        <v>3518</v>
      </c>
      <c r="D1374" s="45" t="s">
        <v>3519</v>
      </c>
      <c r="E1374" s="45" t="s">
        <v>3780</v>
      </c>
      <c r="F1374" s="44">
        <v>3</v>
      </c>
      <c r="G1374" s="44" t="s">
        <v>426</v>
      </c>
      <c r="H1374" s="44" t="s">
        <v>3492</v>
      </c>
      <c r="I1374" s="44"/>
      <c r="J1374" s="44"/>
      <c r="K1374" s="44"/>
      <c r="L1374" s="44"/>
      <c r="M1374" s="44" t="s">
        <v>899</v>
      </c>
      <c r="N1374" s="44" t="s">
        <v>4448</v>
      </c>
      <c r="O1374" s="44" t="s">
        <v>945</v>
      </c>
      <c r="P1374" s="44" t="s">
        <v>4448</v>
      </c>
      <c r="Q1374" s="44" t="s">
        <v>430</v>
      </c>
      <c r="R1374" s="46" t="s">
        <v>397</v>
      </c>
      <c r="S1374" s="46" t="s">
        <v>432</v>
      </c>
      <c r="T1374" s="46" t="s">
        <v>445</v>
      </c>
    </row>
    <row r="1375" spans="1:20" ht="45" customHeight="1" x14ac:dyDescent="0.25">
      <c r="A1375" s="44">
        <v>1373</v>
      </c>
      <c r="B1375" s="44" t="s">
        <v>3520</v>
      </c>
      <c r="C1375" s="44" t="s">
        <v>3521</v>
      </c>
      <c r="D1375" s="45" t="s">
        <v>3522</v>
      </c>
      <c r="E1375" s="45" t="s">
        <v>3780</v>
      </c>
      <c r="F1375" s="44">
        <v>3</v>
      </c>
      <c r="G1375" s="44" t="s">
        <v>426</v>
      </c>
      <c r="H1375" s="44" t="s">
        <v>3492</v>
      </c>
      <c r="I1375" s="44"/>
      <c r="J1375" s="44"/>
      <c r="K1375" s="44"/>
      <c r="L1375" s="44"/>
      <c r="M1375" s="44" t="s">
        <v>981</v>
      </c>
      <c r="N1375" s="44" t="s">
        <v>4448</v>
      </c>
      <c r="O1375" s="44" t="s">
        <v>982</v>
      </c>
      <c r="P1375" s="44" t="s">
        <v>4448</v>
      </c>
      <c r="Q1375" s="44" t="s">
        <v>430</v>
      </c>
      <c r="R1375" s="46" t="s">
        <v>397</v>
      </c>
      <c r="S1375" s="46" t="s">
        <v>432</v>
      </c>
      <c r="T1375" s="46" t="s">
        <v>445</v>
      </c>
    </row>
    <row r="1376" spans="1:20" ht="45" customHeight="1" x14ac:dyDescent="0.25">
      <c r="A1376" s="44">
        <v>1374</v>
      </c>
      <c r="B1376" s="44" t="s">
        <v>3523</v>
      </c>
      <c r="C1376" s="44" t="s">
        <v>3524</v>
      </c>
      <c r="D1376" s="45" t="s">
        <v>3519</v>
      </c>
      <c r="E1376" s="45" t="s">
        <v>3780</v>
      </c>
      <c r="F1376" s="44">
        <v>3</v>
      </c>
      <c r="G1376" s="44" t="s">
        <v>426</v>
      </c>
      <c r="H1376" s="44" t="s">
        <v>3492</v>
      </c>
      <c r="I1376" s="44"/>
      <c r="J1376" s="44"/>
      <c r="K1376" s="44"/>
      <c r="L1376" s="44"/>
      <c r="M1376" s="44" t="s">
        <v>981</v>
      </c>
      <c r="N1376" s="44" t="s">
        <v>4448</v>
      </c>
      <c r="O1376" s="44" t="s">
        <v>982</v>
      </c>
      <c r="P1376" s="44" t="s">
        <v>4448</v>
      </c>
      <c r="Q1376" s="44" t="s">
        <v>430</v>
      </c>
      <c r="R1376" s="46" t="s">
        <v>397</v>
      </c>
      <c r="S1376" s="46" t="s">
        <v>432</v>
      </c>
      <c r="T1376" s="46" t="s">
        <v>445</v>
      </c>
    </row>
    <row r="1377" spans="1:20" ht="45" customHeight="1" x14ac:dyDescent="0.25">
      <c r="A1377" s="44">
        <v>1375</v>
      </c>
      <c r="B1377" s="44" t="s">
        <v>3525</v>
      </c>
      <c r="C1377" s="44" t="s">
        <v>3526</v>
      </c>
      <c r="D1377" s="45" t="s">
        <v>3527</v>
      </c>
      <c r="E1377" s="45" t="s">
        <v>3781</v>
      </c>
      <c r="F1377" s="44">
        <v>3</v>
      </c>
      <c r="G1377" s="44" t="s">
        <v>426</v>
      </c>
      <c r="H1377" s="44" t="s">
        <v>3528</v>
      </c>
      <c r="I1377" s="44"/>
      <c r="J1377" s="44"/>
      <c r="K1377" s="44"/>
      <c r="L1377" s="44"/>
      <c r="M1377" s="44" t="s">
        <v>1094</v>
      </c>
      <c r="N1377" s="44" t="s">
        <v>4448</v>
      </c>
      <c r="O1377" s="44" t="s">
        <v>1095</v>
      </c>
      <c r="P1377" s="44" t="s">
        <v>4448</v>
      </c>
      <c r="Q1377" s="44" t="s">
        <v>430</v>
      </c>
      <c r="R1377" s="46" t="s">
        <v>397</v>
      </c>
      <c r="S1377" s="46" t="s">
        <v>432</v>
      </c>
      <c r="T1377" s="46" t="s">
        <v>445</v>
      </c>
    </row>
    <row r="1378" spans="1:20" ht="45" customHeight="1" x14ac:dyDescent="0.25">
      <c r="A1378" s="44">
        <v>1376</v>
      </c>
      <c r="B1378" s="44" t="s">
        <v>3529</v>
      </c>
      <c r="C1378" s="44" t="s">
        <v>3530</v>
      </c>
      <c r="D1378" s="45" t="s">
        <v>3531</v>
      </c>
      <c r="E1378" s="45" t="s">
        <v>3781</v>
      </c>
      <c r="F1378" s="44">
        <v>3</v>
      </c>
      <c r="G1378" s="44" t="s">
        <v>426</v>
      </c>
      <c r="H1378" s="44" t="s">
        <v>3528</v>
      </c>
      <c r="I1378" s="44"/>
      <c r="J1378" s="44"/>
      <c r="K1378" s="44"/>
      <c r="L1378" s="44"/>
      <c r="M1378" s="44" t="s">
        <v>1094</v>
      </c>
      <c r="N1378" s="44" t="s">
        <v>4448</v>
      </c>
      <c r="O1378" s="44" t="s">
        <v>1095</v>
      </c>
      <c r="P1378" s="44" t="s">
        <v>4448</v>
      </c>
      <c r="Q1378" s="44" t="s">
        <v>430</v>
      </c>
      <c r="R1378" s="46" t="s">
        <v>397</v>
      </c>
      <c r="S1378" s="46" t="s">
        <v>432</v>
      </c>
      <c r="T1378" s="46" t="s">
        <v>445</v>
      </c>
    </row>
    <row r="1379" spans="1:20" ht="45" customHeight="1" x14ac:dyDescent="0.25">
      <c r="A1379" s="44">
        <v>1377</v>
      </c>
      <c r="B1379" s="44" t="s">
        <v>3532</v>
      </c>
      <c r="C1379" s="44" t="s">
        <v>3533</v>
      </c>
      <c r="D1379" s="45" t="s">
        <v>3534</v>
      </c>
      <c r="E1379" s="45" t="s">
        <v>3781</v>
      </c>
      <c r="F1379" s="44">
        <v>3</v>
      </c>
      <c r="G1379" s="44" t="s">
        <v>426</v>
      </c>
      <c r="H1379" s="44" t="s">
        <v>3528</v>
      </c>
      <c r="I1379" s="44"/>
      <c r="J1379" s="44"/>
      <c r="K1379" s="44"/>
      <c r="L1379" s="44"/>
      <c r="M1379" s="44" t="s">
        <v>1094</v>
      </c>
      <c r="N1379" s="44" t="s">
        <v>4448</v>
      </c>
      <c r="O1379" s="44" t="s">
        <v>1095</v>
      </c>
      <c r="P1379" s="44" t="s">
        <v>4448</v>
      </c>
      <c r="Q1379" s="44" t="s">
        <v>430</v>
      </c>
      <c r="R1379" s="46" t="s">
        <v>397</v>
      </c>
      <c r="S1379" s="46" t="s">
        <v>432</v>
      </c>
      <c r="T1379" s="46" t="s">
        <v>445</v>
      </c>
    </row>
    <row r="1380" spans="1:20" ht="45" customHeight="1" x14ac:dyDescent="0.25">
      <c r="A1380" s="44">
        <v>1378</v>
      </c>
      <c r="B1380" s="44" t="s">
        <v>3535</v>
      </c>
      <c r="C1380" s="44" t="s">
        <v>1571</v>
      </c>
      <c r="D1380" s="45" t="s">
        <v>3536</v>
      </c>
      <c r="E1380" s="45" t="s">
        <v>3781</v>
      </c>
      <c r="F1380" s="44">
        <v>3</v>
      </c>
      <c r="G1380" s="44" t="s">
        <v>426</v>
      </c>
      <c r="H1380" s="44" t="s">
        <v>3528</v>
      </c>
      <c r="I1380" s="44"/>
      <c r="J1380" s="44"/>
      <c r="K1380" s="44"/>
      <c r="L1380" s="44"/>
      <c r="M1380" s="44" t="s">
        <v>981</v>
      </c>
      <c r="N1380" s="44" t="s">
        <v>4448</v>
      </c>
      <c r="O1380" s="44" t="s">
        <v>982</v>
      </c>
      <c r="P1380" s="44" t="s">
        <v>4448</v>
      </c>
      <c r="Q1380" s="44" t="s">
        <v>430</v>
      </c>
      <c r="R1380" s="46" t="s">
        <v>397</v>
      </c>
      <c r="S1380" s="46" t="s">
        <v>432</v>
      </c>
      <c r="T1380" s="46" t="s">
        <v>445</v>
      </c>
    </row>
    <row r="1381" spans="1:20" ht="45" customHeight="1" x14ac:dyDescent="0.25">
      <c r="A1381" s="44">
        <v>1379</v>
      </c>
      <c r="B1381" s="44" t="s">
        <v>3537</v>
      </c>
      <c r="C1381" s="44" t="s">
        <v>3538</v>
      </c>
      <c r="D1381" s="45" t="s">
        <v>3539</v>
      </c>
      <c r="E1381" s="45" t="s">
        <v>3780</v>
      </c>
      <c r="F1381" s="44">
        <v>3</v>
      </c>
      <c r="G1381" s="44" t="s">
        <v>426</v>
      </c>
      <c r="H1381" s="44" t="s">
        <v>3492</v>
      </c>
      <c r="I1381" s="44"/>
      <c r="J1381" s="44"/>
      <c r="K1381" s="44"/>
      <c r="L1381" s="44"/>
      <c r="M1381" s="44" t="s">
        <v>1589</v>
      </c>
      <c r="N1381" s="44" t="s">
        <v>4448</v>
      </c>
      <c r="O1381" s="44" t="s">
        <v>1590</v>
      </c>
      <c r="P1381" s="44" t="s">
        <v>4448</v>
      </c>
      <c r="Q1381" s="44" t="s">
        <v>430</v>
      </c>
      <c r="R1381" s="46" t="s">
        <v>397</v>
      </c>
      <c r="S1381" s="46" t="s">
        <v>432</v>
      </c>
      <c r="T1381" s="46" t="s">
        <v>445</v>
      </c>
    </row>
    <row r="1382" spans="1:20" ht="45" customHeight="1" x14ac:dyDescent="0.25">
      <c r="A1382" s="44">
        <v>1380</v>
      </c>
      <c r="B1382" s="44" t="s">
        <v>3540</v>
      </c>
      <c r="C1382" s="44" t="s">
        <v>3541</v>
      </c>
      <c r="D1382" s="45" t="s">
        <v>3542</v>
      </c>
      <c r="E1382" s="45" t="s">
        <v>3780</v>
      </c>
      <c r="F1382" s="44">
        <v>3</v>
      </c>
      <c r="G1382" s="44" t="s">
        <v>426</v>
      </c>
      <c r="H1382" s="44" t="s">
        <v>3492</v>
      </c>
      <c r="I1382" s="44"/>
      <c r="J1382" s="44"/>
      <c r="K1382" s="44"/>
      <c r="L1382" s="44"/>
      <c r="M1382" s="44" t="s">
        <v>899</v>
      </c>
      <c r="N1382" s="44" t="s">
        <v>4448</v>
      </c>
      <c r="O1382" s="44" t="s">
        <v>945</v>
      </c>
      <c r="P1382" s="44" t="s">
        <v>4448</v>
      </c>
      <c r="Q1382" s="44" t="s">
        <v>430</v>
      </c>
      <c r="R1382" s="46" t="s">
        <v>397</v>
      </c>
      <c r="S1382" s="46" t="s">
        <v>432</v>
      </c>
      <c r="T1382" s="46" t="s">
        <v>445</v>
      </c>
    </row>
    <row r="1383" spans="1:20" ht="45" customHeight="1" x14ac:dyDescent="0.25">
      <c r="A1383" s="44">
        <v>1381</v>
      </c>
      <c r="B1383" s="44" t="s">
        <v>4319</v>
      </c>
      <c r="C1383" s="44" t="s">
        <v>4320</v>
      </c>
      <c r="D1383" s="45" t="s">
        <v>4321</v>
      </c>
      <c r="E1383" s="45" t="s">
        <v>3780</v>
      </c>
      <c r="F1383" s="44">
        <v>3</v>
      </c>
      <c r="G1383" s="44" t="s">
        <v>426</v>
      </c>
      <c r="H1383" s="44" t="s">
        <v>3492</v>
      </c>
      <c r="I1383" s="44"/>
      <c r="J1383" s="44"/>
      <c r="K1383" s="44"/>
      <c r="L1383" s="44"/>
      <c r="M1383" s="44" t="s">
        <v>899</v>
      </c>
      <c r="N1383" s="44" t="s">
        <v>4448</v>
      </c>
      <c r="O1383" s="44" t="s">
        <v>945</v>
      </c>
      <c r="P1383" s="44" t="s">
        <v>4322</v>
      </c>
      <c r="Q1383" s="44" t="s">
        <v>4101</v>
      </c>
      <c r="R1383" s="46" t="s">
        <v>397</v>
      </c>
      <c r="S1383" s="46" t="s">
        <v>432</v>
      </c>
      <c r="T1383" s="46" t="s">
        <v>445</v>
      </c>
    </row>
    <row r="1384" spans="1:20" ht="30" customHeight="1" x14ac:dyDescent="0.25">
      <c r="A1384" s="44">
        <v>1382</v>
      </c>
      <c r="B1384" s="44" t="s">
        <v>3881</v>
      </c>
      <c r="C1384" s="44" t="s">
        <v>3882</v>
      </c>
      <c r="D1384" s="45" t="s">
        <v>3883</v>
      </c>
      <c r="E1384" s="45" t="s">
        <v>493</v>
      </c>
      <c r="F1384" s="44">
        <v>3</v>
      </c>
      <c r="G1384" s="44" t="s">
        <v>426</v>
      </c>
      <c r="H1384" s="44" t="s">
        <v>494</v>
      </c>
      <c r="I1384" s="44"/>
      <c r="J1384" s="44"/>
      <c r="K1384" s="44"/>
      <c r="L1384" s="44"/>
      <c r="M1384" s="44" t="s">
        <v>3804</v>
      </c>
      <c r="N1384" s="44" t="s">
        <v>4448</v>
      </c>
      <c r="O1384" s="44" t="s">
        <v>3868</v>
      </c>
      <c r="P1384" s="44" t="s">
        <v>4448</v>
      </c>
      <c r="Q1384" s="44" t="s">
        <v>430</v>
      </c>
      <c r="R1384" s="46" t="s">
        <v>397</v>
      </c>
      <c r="S1384" s="46" t="s">
        <v>432</v>
      </c>
      <c r="T1384" s="46" t="s">
        <v>433</v>
      </c>
    </row>
    <row r="1385" spans="1:20" ht="30" customHeight="1" x14ac:dyDescent="0.25">
      <c r="A1385" s="44">
        <v>1383</v>
      </c>
      <c r="B1385" s="44" t="s">
        <v>2128</v>
      </c>
      <c r="C1385" s="44" t="s">
        <v>2126</v>
      </c>
      <c r="D1385" s="45" t="s">
        <v>4323</v>
      </c>
      <c r="E1385" s="45" t="s">
        <v>518</v>
      </c>
      <c r="F1385" s="44">
        <v>3</v>
      </c>
      <c r="G1385" s="44" t="s">
        <v>426</v>
      </c>
      <c r="H1385" s="44" t="s">
        <v>3543</v>
      </c>
      <c r="I1385" s="44"/>
      <c r="J1385" s="44"/>
      <c r="K1385" s="44"/>
      <c r="L1385" s="45" t="s">
        <v>2125</v>
      </c>
      <c r="M1385" s="44" t="s">
        <v>2071</v>
      </c>
      <c r="N1385" s="44" t="s">
        <v>4448</v>
      </c>
      <c r="O1385" s="44" t="s">
        <v>2072</v>
      </c>
      <c r="P1385" s="44" t="s">
        <v>4322</v>
      </c>
      <c r="Q1385" s="44" t="s">
        <v>4101</v>
      </c>
      <c r="R1385" s="46" t="s">
        <v>397</v>
      </c>
      <c r="S1385" s="46" t="s">
        <v>432</v>
      </c>
      <c r="T1385" s="46" t="s">
        <v>445</v>
      </c>
    </row>
    <row r="1386" spans="1:20" ht="30" customHeight="1" x14ac:dyDescent="0.25">
      <c r="A1386" s="44">
        <v>1384</v>
      </c>
      <c r="B1386" s="44" t="s">
        <v>3544</v>
      </c>
      <c r="C1386" s="44" t="s">
        <v>3772</v>
      </c>
      <c r="D1386" s="45" t="s">
        <v>3884</v>
      </c>
      <c r="E1386" s="45" t="s">
        <v>518</v>
      </c>
      <c r="F1386" s="44">
        <v>3</v>
      </c>
      <c r="G1386" s="44" t="s">
        <v>426</v>
      </c>
      <c r="H1386" s="44" t="s">
        <v>3547</v>
      </c>
      <c r="I1386" s="44"/>
      <c r="J1386" s="44"/>
      <c r="K1386" s="44"/>
      <c r="L1386" s="44"/>
      <c r="M1386" s="44" t="s">
        <v>3804</v>
      </c>
      <c r="N1386" s="44" t="s">
        <v>4448</v>
      </c>
      <c r="O1386" s="44" t="s">
        <v>2072</v>
      </c>
      <c r="P1386" s="44" t="s">
        <v>4448</v>
      </c>
      <c r="Q1386" s="44" t="s">
        <v>430</v>
      </c>
      <c r="R1386" s="46" t="s">
        <v>397</v>
      </c>
      <c r="S1386" s="46" t="s">
        <v>432</v>
      </c>
      <c r="T1386" s="46" t="s">
        <v>445</v>
      </c>
    </row>
    <row r="1387" spans="1:20" ht="30" customHeight="1" x14ac:dyDescent="0.25">
      <c r="A1387" s="44">
        <v>1385</v>
      </c>
      <c r="B1387" s="44" t="s">
        <v>3544</v>
      </c>
      <c r="C1387" s="44" t="s">
        <v>3545</v>
      </c>
      <c r="D1387" s="45" t="s">
        <v>3546</v>
      </c>
      <c r="E1387" s="45" t="s">
        <v>518</v>
      </c>
      <c r="F1387" s="44">
        <v>3</v>
      </c>
      <c r="G1387" s="44" t="s">
        <v>426</v>
      </c>
      <c r="H1387" s="44" t="s">
        <v>3547</v>
      </c>
      <c r="I1387" s="44"/>
      <c r="J1387" s="44"/>
      <c r="K1387" s="44"/>
      <c r="L1387" s="44"/>
      <c r="M1387" s="44" t="s">
        <v>2071</v>
      </c>
      <c r="N1387" s="44" t="s">
        <v>3024</v>
      </c>
      <c r="O1387" s="44" t="s">
        <v>2072</v>
      </c>
      <c r="P1387" s="44" t="s">
        <v>4448</v>
      </c>
      <c r="Q1387" s="44" t="s">
        <v>430</v>
      </c>
      <c r="R1387" s="46" t="s">
        <v>397</v>
      </c>
      <c r="S1387" s="46" t="s">
        <v>432</v>
      </c>
      <c r="T1387" s="46" t="s">
        <v>445</v>
      </c>
    </row>
    <row r="1388" spans="1:20" ht="30" customHeight="1" x14ac:dyDescent="0.25">
      <c r="A1388" s="44">
        <v>1386</v>
      </c>
      <c r="B1388" s="44" t="s">
        <v>4324</v>
      </c>
      <c r="C1388" s="44" t="s">
        <v>4325</v>
      </c>
      <c r="D1388" s="45" t="s">
        <v>4326</v>
      </c>
      <c r="E1388" s="45" t="s">
        <v>518</v>
      </c>
      <c r="F1388" s="44">
        <v>3</v>
      </c>
      <c r="G1388" s="44" t="s">
        <v>426</v>
      </c>
      <c r="H1388" s="44" t="s">
        <v>3547</v>
      </c>
      <c r="I1388" s="44"/>
      <c r="J1388" s="44"/>
      <c r="K1388" s="44"/>
      <c r="L1388" s="44"/>
      <c r="M1388" s="44" t="s">
        <v>2071</v>
      </c>
      <c r="N1388" s="44" t="s">
        <v>4448</v>
      </c>
      <c r="O1388" s="44" t="s">
        <v>2072</v>
      </c>
      <c r="P1388" s="44" t="s">
        <v>4322</v>
      </c>
      <c r="Q1388" s="44" t="s">
        <v>4101</v>
      </c>
      <c r="R1388" s="46" t="s">
        <v>397</v>
      </c>
      <c r="S1388" s="46" t="s">
        <v>432</v>
      </c>
      <c r="T1388" s="46" t="s">
        <v>445</v>
      </c>
    </row>
    <row r="1389" spans="1:20" ht="30" customHeight="1" x14ac:dyDescent="0.25">
      <c r="A1389" s="44">
        <v>1387</v>
      </c>
      <c r="B1389" s="44" t="s">
        <v>4327</v>
      </c>
      <c r="C1389" s="44" t="s">
        <v>4328</v>
      </c>
      <c r="D1389" s="45" t="s">
        <v>4329</v>
      </c>
      <c r="E1389" s="45" t="s">
        <v>518</v>
      </c>
      <c r="F1389" s="44">
        <v>3</v>
      </c>
      <c r="G1389" s="44" t="s">
        <v>426</v>
      </c>
      <c r="H1389" s="44" t="s">
        <v>3547</v>
      </c>
      <c r="I1389" s="44"/>
      <c r="J1389" s="44"/>
      <c r="K1389" s="44"/>
      <c r="L1389" s="44"/>
      <c r="M1389" s="44" t="s">
        <v>2071</v>
      </c>
      <c r="N1389" s="44" t="s">
        <v>4448</v>
      </c>
      <c r="O1389" s="44" t="s">
        <v>2072</v>
      </c>
      <c r="P1389" s="44" t="s">
        <v>4322</v>
      </c>
      <c r="Q1389" s="44" t="s">
        <v>4101</v>
      </c>
      <c r="R1389" s="46" t="s">
        <v>397</v>
      </c>
      <c r="S1389" s="46" t="s">
        <v>432</v>
      </c>
      <c r="T1389" s="46" t="s">
        <v>445</v>
      </c>
    </row>
    <row r="1390" spans="1:20" ht="30" customHeight="1" x14ac:dyDescent="0.25">
      <c r="A1390" s="44">
        <v>1388</v>
      </c>
      <c r="B1390" s="44" t="s">
        <v>4330</v>
      </c>
      <c r="C1390" s="44" t="s">
        <v>4331</v>
      </c>
      <c r="D1390" s="45" t="s">
        <v>4332</v>
      </c>
      <c r="E1390" s="45" t="s">
        <v>518</v>
      </c>
      <c r="F1390" s="44">
        <v>3</v>
      </c>
      <c r="G1390" s="44" t="s">
        <v>426</v>
      </c>
      <c r="H1390" s="44" t="s">
        <v>3547</v>
      </c>
      <c r="I1390" s="44"/>
      <c r="J1390" s="44"/>
      <c r="K1390" s="44"/>
      <c r="L1390" s="44"/>
      <c r="M1390" s="44" t="s">
        <v>2071</v>
      </c>
      <c r="N1390" s="44" t="s">
        <v>4448</v>
      </c>
      <c r="O1390" s="44" t="s">
        <v>2072</v>
      </c>
      <c r="P1390" s="44" t="s">
        <v>4322</v>
      </c>
      <c r="Q1390" s="44" t="s">
        <v>4101</v>
      </c>
      <c r="R1390" s="46" t="s">
        <v>397</v>
      </c>
      <c r="S1390" s="46" t="s">
        <v>432</v>
      </c>
      <c r="T1390" s="46" t="s">
        <v>445</v>
      </c>
    </row>
    <row r="1391" spans="1:20" ht="30" customHeight="1" x14ac:dyDescent="0.25">
      <c r="A1391" s="44">
        <v>1389</v>
      </c>
      <c r="B1391" s="44" t="s">
        <v>4333</v>
      </c>
      <c r="C1391" s="44" t="s">
        <v>4334</v>
      </c>
      <c r="D1391" s="45" t="s">
        <v>4335</v>
      </c>
      <c r="E1391" s="45" t="s">
        <v>518</v>
      </c>
      <c r="F1391" s="44">
        <v>3</v>
      </c>
      <c r="G1391" s="44" t="s">
        <v>426</v>
      </c>
      <c r="H1391" s="44" t="s">
        <v>3547</v>
      </c>
      <c r="I1391" s="44"/>
      <c r="J1391" s="44"/>
      <c r="K1391" s="44"/>
      <c r="L1391" s="44"/>
      <c r="M1391" s="44" t="s">
        <v>2071</v>
      </c>
      <c r="N1391" s="44" t="s">
        <v>4448</v>
      </c>
      <c r="O1391" s="44" t="s">
        <v>2072</v>
      </c>
      <c r="P1391" s="44" t="s">
        <v>4322</v>
      </c>
      <c r="Q1391" s="44" t="s">
        <v>4101</v>
      </c>
      <c r="R1391" s="46" t="s">
        <v>397</v>
      </c>
      <c r="S1391" s="46" t="s">
        <v>432</v>
      </c>
      <c r="T1391" s="46" t="s">
        <v>445</v>
      </c>
    </row>
    <row r="1392" spans="1:20" ht="30" customHeight="1" x14ac:dyDescent="0.25">
      <c r="A1392" s="44">
        <v>1390</v>
      </c>
      <c r="B1392" s="44" t="s">
        <v>4336</v>
      </c>
      <c r="C1392" s="44" t="s">
        <v>4337</v>
      </c>
      <c r="D1392" s="45" t="s">
        <v>4338</v>
      </c>
      <c r="E1392" s="45" t="s">
        <v>518</v>
      </c>
      <c r="F1392" s="44">
        <v>3</v>
      </c>
      <c r="G1392" s="44" t="s">
        <v>426</v>
      </c>
      <c r="H1392" s="44" t="s">
        <v>3547</v>
      </c>
      <c r="I1392" s="44"/>
      <c r="J1392" s="44"/>
      <c r="K1392" s="44"/>
      <c r="L1392" s="44"/>
      <c r="M1392" s="44" t="s">
        <v>2071</v>
      </c>
      <c r="N1392" s="44" t="s">
        <v>4448</v>
      </c>
      <c r="O1392" s="44" t="s">
        <v>2072</v>
      </c>
      <c r="P1392" s="44" t="s">
        <v>4322</v>
      </c>
      <c r="Q1392" s="44" t="s">
        <v>4101</v>
      </c>
      <c r="R1392" s="46" t="s">
        <v>397</v>
      </c>
      <c r="S1392" s="46" t="s">
        <v>432</v>
      </c>
      <c r="T1392" s="46" t="s">
        <v>445</v>
      </c>
    </row>
    <row r="1393" spans="1:20" ht="30" customHeight="1" x14ac:dyDescent="0.25">
      <c r="A1393" s="44">
        <v>1391</v>
      </c>
      <c r="B1393" s="44" t="s">
        <v>4339</v>
      </c>
      <c r="C1393" s="44" t="s">
        <v>4340</v>
      </c>
      <c r="D1393" s="45" t="s">
        <v>4341</v>
      </c>
      <c r="E1393" s="45" t="s">
        <v>518</v>
      </c>
      <c r="F1393" s="44">
        <v>3</v>
      </c>
      <c r="G1393" s="44" t="s">
        <v>426</v>
      </c>
      <c r="H1393" s="44" t="s">
        <v>3547</v>
      </c>
      <c r="I1393" s="44"/>
      <c r="J1393" s="44"/>
      <c r="K1393" s="44"/>
      <c r="L1393" s="44"/>
      <c r="M1393" s="44" t="s">
        <v>2071</v>
      </c>
      <c r="N1393" s="44" t="s">
        <v>4448</v>
      </c>
      <c r="O1393" s="44" t="s">
        <v>2072</v>
      </c>
      <c r="P1393" s="44" t="s">
        <v>4322</v>
      </c>
      <c r="Q1393" s="44" t="s">
        <v>4101</v>
      </c>
      <c r="R1393" s="46" t="s">
        <v>397</v>
      </c>
      <c r="S1393" s="46" t="s">
        <v>432</v>
      </c>
      <c r="T1393" s="46" t="s">
        <v>445</v>
      </c>
    </row>
    <row r="1394" spans="1:20" ht="30" customHeight="1" x14ac:dyDescent="0.25">
      <c r="A1394" s="44">
        <v>1392</v>
      </c>
      <c r="B1394" s="44" t="s">
        <v>4342</v>
      </c>
      <c r="C1394" s="44" t="s">
        <v>4343</v>
      </c>
      <c r="D1394" s="45" t="s">
        <v>4344</v>
      </c>
      <c r="E1394" s="45" t="s">
        <v>518</v>
      </c>
      <c r="F1394" s="44">
        <v>3</v>
      </c>
      <c r="G1394" s="44" t="s">
        <v>426</v>
      </c>
      <c r="H1394" s="44" t="s">
        <v>3547</v>
      </c>
      <c r="I1394" s="44"/>
      <c r="J1394" s="44"/>
      <c r="K1394" s="44"/>
      <c r="L1394" s="44"/>
      <c r="M1394" s="44" t="s">
        <v>2071</v>
      </c>
      <c r="N1394" s="44" t="s">
        <v>4448</v>
      </c>
      <c r="O1394" s="44" t="s">
        <v>2072</v>
      </c>
      <c r="P1394" s="44" t="s">
        <v>4322</v>
      </c>
      <c r="Q1394" s="44" t="s">
        <v>4101</v>
      </c>
      <c r="R1394" s="46" t="s">
        <v>397</v>
      </c>
      <c r="S1394" s="46" t="s">
        <v>432</v>
      </c>
      <c r="T1394" s="46" t="s">
        <v>445</v>
      </c>
    </row>
    <row r="1395" spans="1:20" ht="30" customHeight="1" x14ac:dyDescent="0.25">
      <c r="A1395" s="44">
        <v>1393</v>
      </c>
      <c r="B1395" s="44" t="s">
        <v>4345</v>
      </c>
      <c r="C1395" s="44" t="s">
        <v>4346</v>
      </c>
      <c r="D1395" s="45" t="s">
        <v>4347</v>
      </c>
      <c r="E1395" s="45" t="s">
        <v>518</v>
      </c>
      <c r="F1395" s="44">
        <v>3</v>
      </c>
      <c r="G1395" s="44" t="s">
        <v>426</v>
      </c>
      <c r="H1395" s="44" t="s">
        <v>3547</v>
      </c>
      <c r="I1395" s="44"/>
      <c r="J1395" s="44"/>
      <c r="K1395" s="44"/>
      <c r="L1395" s="44"/>
      <c r="M1395" s="44" t="s">
        <v>2071</v>
      </c>
      <c r="N1395" s="44" t="s">
        <v>4448</v>
      </c>
      <c r="O1395" s="44" t="s">
        <v>2072</v>
      </c>
      <c r="P1395" s="44" t="s">
        <v>4322</v>
      </c>
      <c r="Q1395" s="44" t="s">
        <v>4101</v>
      </c>
      <c r="R1395" s="46" t="s">
        <v>397</v>
      </c>
      <c r="S1395" s="46" t="s">
        <v>432</v>
      </c>
      <c r="T1395" s="46" t="s">
        <v>445</v>
      </c>
    </row>
    <row r="1396" spans="1:20" ht="45" customHeight="1" x14ac:dyDescent="0.25">
      <c r="A1396" s="44">
        <v>1394</v>
      </c>
      <c r="B1396" s="44" t="s">
        <v>3548</v>
      </c>
      <c r="C1396" s="44" t="s">
        <v>4348</v>
      </c>
      <c r="D1396" s="45" t="s">
        <v>4349</v>
      </c>
      <c r="E1396" s="45" t="s">
        <v>4201</v>
      </c>
      <c r="F1396" s="44">
        <v>3</v>
      </c>
      <c r="G1396" s="44" t="s">
        <v>426</v>
      </c>
      <c r="H1396" s="44" t="s">
        <v>3547</v>
      </c>
      <c r="I1396" s="44"/>
      <c r="J1396" s="44"/>
      <c r="K1396" s="44"/>
      <c r="L1396" s="44"/>
      <c r="M1396" s="44" t="s">
        <v>3914</v>
      </c>
      <c r="N1396" s="44" t="s">
        <v>4448</v>
      </c>
      <c r="O1396" s="44" t="s">
        <v>2072</v>
      </c>
      <c r="P1396" s="44" t="s">
        <v>4448</v>
      </c>
      <c r="Q1396" s="44" t="s">
        <v>430</v>
      </c>
      <c r="R1396" s="46" t="s">
        <v>397</v>
      </c>
      <c r="S1396" s="46" t="s">
        <v>432</v>
      </c>
      <c r="T1396" s="46" t="s">
        <v>445</v>
      </c>
    </row>
    <row r="1397" spans="1:20" ht="45" customHeight="1" x14ac:dyDescent="0.25">
      <c r="A1397" s="44">
        <v>1395</v>
      </c>
      <c r="B1397" s="44" t="s">
        <v>3548</v>
      </c>
      <c r="C1397" s="44" t="s">
        <v>3549</v>
      </c>
      <c r="D1397" s="45" t="s">
        <v>3550</v>
      </c>
      <c r="E1397" s="45" t="s">
        <v>4201</v>
      </c>
      <c r="F1397" s="44">
        <v>3</v>
      </c>
      <c r="G1397" s="44" t="s">
        <v>426</v>
      </c>
      <c r="H1397" s="44" t="s">
        <v>3547</v>
      </c>
      <c r="I1397" s="44"/>
      <c r="J1397" s="44"/>
      <c r="K1397" s="44"/>
      <c r="L1397" s="44"/>
      <c r="M1397" s="44" t="s">
        <v>2071</v>
      </c>
      <c r="N1397" s="44" t="s">
        <v>3786</v>
      </c>
      <c r="O1397" s="44" t="s">
        <v>2072</v>
      </c>
      <c r="P1397" s="44" t="s">
        <v>4448</v>
      </c>
      <c r="Q1397" s="44" t="s">
        <v>430</v>
      </c>
      <c r="R1397" s="46" t="s">
        <v>397</v>
      </c>
      <c r="S1397" s="46" t="s">
        <v>432</v>
      </c>
      <c r="T1397" s="46" t="s">
        <v>445</v>
      </c>
    </row>
    <row r="1398" spans="1:20" ht="30" customHeight="1" x14ac:dyDescent="0.25">
      <c r="A1398" s="44">
        <v>1396</v>
      </c>
      <c r="B1398" s="44" t="s">
        <v>4350</v>
      </c>
      <c r="C1398" s="44" t="s">
        <v>4351</v>
      </c>
      <c r="D1398" s="45" t="s">
        <v>4352</v>
      </c>
      <c r="E1398" s="45" t="s">
        <v>518</v>
      </c>
      <c r="F1398" s="44">
        <v>3</v>
      </c>
      <c r="G1398" s="44" t="s">
        <v>426</v>
      </c>
      <c r="H1398" s="44" t="s">
        <v>3547</v>
      </c>
      <c r="I1398" s="44"/>
      <c r="J1398" s="44"/>
      <c r="K1398" s="44"/>
      <c r="L1398" s="44"/>
      <c r="M1398" s="44" t="s">
        <v>2071</v>
      </c>
      <c r="N1398" s="44" t="s">
        <v>4448</v>
      </c>
      <c r="O1398" s="44" t="s">
        <v>2072</v>
      </c>
      <c r="P1398" s="44" t="s">
        <v>4322</v>
      </c>
      <c r="Q1398" s="44" t="s">
        <v>4101</v>
      </c>
      <c r="R1398" s="46" t="s">
        <v>397</v>
      </c>
      <c r="S1398" s="46" t="s">
        <v>432</v>
      </c>
      <c r="T1398" s="46" t="s">
        <v>445</v>
      </c>
    </row>
    <row r="1399" spans="1:20" ht="30" customHeight="1" x14ac:dyDescent="0.25">
      <c r="A1399" s="44">
        <v>1397</v>
      </c>
      <c r="B1399" s="44" t="s">
        <v>3551</v>
      </c>
      <c r="C1399" s="44" t="s">
        <v>2078</v>
      </c>
      <c r="D1399" s="45" t="s">
        <v>3552</v>
      </c>
      <c r="E1399" s="45" t="s">
        <v>518</v>
      </c>
      <c r="F1399" s="44">
        <v>3</v>
      </c>
      <c r="G1399" s="44" t="s">
        <v>426</v>
      </c>
      <c r="H1399" s="44" t="s">
        <v>3547</v>
      </c>
      <c r="I1399" s="44"/>
      <c r="J1399" s="44"/>
      <c r="K1399" s="44"/>
      <c r="L1399" s="45" t="s">
        <v>2077</v>
      </c>
      <c r="M1399" s="44" t="s">
        <v>2071</v>
      </c>
      <c r="N1399" s="44" t="s">
        <v>4448</v>
      </c>
      <c r="O1399" s="44" t="s">
        <v>2072</v>
      </c>
      <c r="P1399" s="44" t="s">
        <v>4448</v>
      </c>
      <c r="Q1399" s="44" t="s">
        <v>430</v>
      </c>
      <c r="R1399" s="46" t="s">
        <v>397</v>
      </c>
      <c r="S1399" s="46" t="s">
        <v>432</v>
      </c>
      <c r="T1399" s="46" t="s">
        <v>445</v>
      </c>
    </row>
    <row r="1400" spans="1:20" ht="30" customHeight="1" x14ac:dyDescent="0.25">
      <c r="A1400" s="44">
        <v>1398</v>
      </c>
      <c r="B1400" s="44" t="s">
        <v>3553</v>
      </c>
      <c r="C1400" s="44" t="s">
        <v>2383</v>
      </c>
      <c r="D1400" s="45" t="s">
        <v>3554</v>
      </c>
      <c r="E1400" s="45" t="s">
        <v>518</v>
      </c>
      <c r="F1400" s="44">
        <v>3</v>
      </c>
      <c r="G1400" s="44" t="s">
        <v>426</v>
      </c>
      <c r="H1400" s="44" t="s">
        <v>3547</v>
      </c>
      <c r="I1400" s="44"/>
      <c r="J1400" s="44"/>
      <c r="K1400" s="44"/>
      <c r="L1400" s="44"/>
      <c r="M1400" s="44" t="s">
        <v>2071</v>
      </c>
      <c r="N1400" s="44" t="s">
        <v>4448</v>
      </c>
      <c r="O1400" s="44" t="s">
        <v>2072</v>
      </c>
      <c r="P1400" s="44" t="s">
        <v>4448</v>
      </c>
      <c r="Q1400" s="44" t="s">
        <v>430</v>
      </c>
      <c r="R1400" s="46" t="s">
        <v>397</v>
      </c>
      <c r="S1400" s="46" t="s">
        <v>432</v>
      </c>
      <c r="T1400" s="46" t="s">
        <v>445</v>
      </c>
    </row>
    <row r="1401" spans="1:20" ht="30" customHeight="1" x14ac:dyDescent="0.25">
      <c r="A1401" s="44">
        <v>1399</v>
      </c>
      <c r="B1401" s="44" t="s">
        <v>3555</v>
      </c>
      <c r="C1401" s="44" t="s">
        <v>2272</v>
      </c>
      <c r="D1401" s="45" t="s">
        <v>3556</v>
      </c>
      <c r="E1401" s="45" t="s">
        <v>518</v>
      </c>
      <c r="F1401" s="44">
        <v>3</v>
      </c>
      <c r="G1401" s="44" t="s">
        <v>426</v>
      </c>
      <c r="H1401" s="44" t="s">
        <v>2080</v>
      </c>
      <c r="I1401" s="44"/>
      <c r="J1401" s="44"/>
      <c r="K1401" s="44"/>
      <c r="L1401" s="45" t="s">
        <v>2092</v>
      </c>
      <c r="M1401" s="44" t="s">
        <v>589</v>
      </c>
      <c r="N1401" s="44" t="s">
        <v>4448</v>
      </c>
      <c r="O1401" s="44" t="s">
        <v>3557</v>
      </c>
      <c r="P1401" s="44" t="s">
        <v>4448</v>
      </c>
      <c r="Q1401" s="44" t="s">
        <v>430</v>
      </c>
      <c r="R1401" s="46" t="s">
        <v>397</v>
      </c>
      <c r="S1401" s="46" t="s">
        <v>432</v>
      </c>
      <c r="T1401" s="46" t="s">
        <v>445</v>
      </c>
    </row>
    <row r="1402" spans="1:20" ht="30" customHeight="1" x14ac:dyDescent="0.25">
      <c r="A1402" s="44">
        <v>1400</v>
      </c>
      <c r="B1402" s="44" t="s">
        <v>4353</v>
      </c>
      <c r="C1402" s="44" t="s">
        <v>2280</v>
      </c>
      <c r="D1402" s="45" t="s">
        <v>4354</v>
      </c>
      <c r="E1402" s="45" t="s">
        <v>518</v>
      </c>
      <c r="F1402" s="44">
        <v>3</v>
      </c>
      <c r="G1402" s="44" t="s">
        <v>426</v>
      </c>
      <c r="H1402" s="44" t="s">
        <v>3547</v>
      </c>
      <c r="I1402" s="44"/>
      <c r="J1402" s="44"/>
      <c r="K1402" s="44"/>
      <c r="L1402" s="45" t="s">
        <v>2279</v>
      </c>
      <c r="M1402" s="44" t="s">
        <v>661</v>
      </c>
      <c r="N1402" s="44" t="s">
        <v>4448</v>
      </c>
      <c r="O1402" s="44" t="s">
        <v>3558</v>
      </c>
      <c r="P1402" s="44" t="s">
        <v>4322</v>
      </c>
      <c r="Q1402" s="44" t="s">
        <v>4101</v>
      </c>
      <c r="R1402" s="46" t="s">
        <v>397</v>
      </c>
      <c r="S1402" s="46" t="s">
        <v>432</v>
      </c>
      <c r="T1402" s="46" t="s">
        <v>445</v>
      </c>
    </row>
    <row r="1403" spans="1:20" ht="30" customHeight="1" x14ac:dyDescent="0.25">
      <c r="A1403" s="44">
        <v>1401</v>
      </c>
      <c r="B1403" s="44" t="s">
        <v>2132</v>
      </c>
      <c r="C1403" s="44" t="s">
        <v>3559</v>
      </c>
      <c r="D1403" s="45" t="s">
        <v>3560</v>
      </c>
      <c r="E1403" s="45" t="s">
        <v>518</v>
      </c>
      <c r="F1403" s="44">
        <v>3</v>
      </c>
      <c r="G1403" s="44" t="s">
        <v>426</v>
      </c>
      <c r="H1403" s="44" t="s">
        <v>3543</v>
      </c>
      <c r="I1403" s="44"/>
      <c r="J1403" s="44"/>
      <c r="K1403" s="44"/>
      <c r="L1403" s="45" t="s">
        <v>2129</v>
      </c>
      <c r="M1403" s="44" t="s">
        <v>2071</v>
      </c>
      <c r="N1403" s="44" t="s">
        <v>4448</v>
      </c>
      <c r="O1403" s="44" t="s">
        <v>2072</v>
      </c>
      <c r="P1403" s="44" t="s">
        <v>4448</v>
      </c>
      <c r="Q1403" s="44" t="s">
        <v>430</v>
      </c>
      <c r="R1403" s="46" t="s">
        <v>397</v>
      </c>
      <c r="S1403" s="46" t="s">
        <v>432</v>
      </c>
      <c r="T1403" s="46" t="s">
        <v>445</v>
      </c>
    </row>
    <row r="1404" spans="1:20" ht="30" customHeight="1" x14ac:dyDescent="0.25">
      <c r="A1404" s="44">
        <v>1402</v>
      </c>
      <c r="B1404" s="44" t="s">
        <v>4355</v>
      </c>
      <c r="C1404" s="44" t="s">
        <v>4356</v>
      </c>
      <c r="D1404" s="45" t="s">
        <v>4357</v>
      </c>
      <c r="E1404" s="45" t="s">
        <v>518</v>
      </c>
      <c r="F1404" s="44">
        <v>3</v>
      </c>
      <c r="G1404" s="44" t="s">
        <v>426</v>
      </c>
      <c r="H1404" s="44" t="s">
        <v>3543</v>
      </c>
      <c r="I1404" s="44"/>
      <c r="J1404" s="44"/>
      <c r="K1404" s="44"/>
      <c r="L1404" s="44"/>
      <c r="M1404" s="44" t="s">
        <v>2071</v>
      </c>
      <c r="N1404" s="44" t="s">
        <v>4448</v>
      </c>
      <c r="O1404" s="44" t="s">
        <v>2072</v>
      </c>
      <c r="P1404" s="44" t="s">
        <v>4322</v>
      </c>
      <c r="Q1404" s="44" t="s">
        <v>4101</v>
      </c>
      <c r="R1404" s="46" t="s">
        <v>397</v>
      </c>
      <c r="S1404" s="46" t="s">
        <v>432</v>
      </c>
      <c r="T1404" s="46" t="s">
        <v>445</v>
      </c>
    </row>
    <row r="1405" spans="1:20" ht="30" customHeight="1" x14ac:dyDescent="0.25">
      <c r="A1405" s="44">
        <v>1403</v>
      </c>
      <c r="B1405" s="44" t="s">
        <v>4358</v>
      </c>
      <c r="C1405" s="44" t="s">
        <v>4359</v>
      </c>
      <c r="D1405" s="45" t="s">
        <v>4360</v>
      </c>
      <c r="E1405" s="45" t="s">
        <v>518</v>
      </c>
      <c r="F1405" s="44">
        <v>3</v>
      </c>
      <c r="G1405" s="44" t="s">
        <v>426</v>
      </c>
      <c r="H1405" s="44" t="s">
        <v>3543</v>
      </c>
      <c r="I1405" s="44"/>
      <c r="J1405" s="44"/>
      <c r="K1405" s="44"/>
      <c r="L1405" s="44"/>
      <c r="M1405" s="44" t="s">
        <v>2071</v>
      </c>
      <c r="N1405" s="44" t="s">
        <v>4448</v>
      </c>
      <c r="O1405" s="44" t="s">
        <v>2072</v>
      </c>
      <c r="P1405" s="44" t="s">
        <v>4322</v>
      </c>
      <c r="Q1405" s="44" t="s">
        <v>4101</v>
      </c>
      <c r="R1405" s="46" t="s">
        <v>397</v>
      </c>
      <c r="S1405" s="46" t="s">
        <v>432</v>
      </c>
      <c r="T1405" s="46" t="s">
        <v>445</v>
      </c>
    </row>
    <row r="1406" spans="1:20" ht="30" customHeight="1" x14ac:dyDescent="0.25">
      <c r="A1406" s="44">
        <v>1404</v>
      </c>
      <c r="B1406" s="44" t="s">
        <v>4361</v>
      </c>
      <c r="C1406" s="44" t="s">
        <v>4362</v>
      </c>
      <c r="D1406" s="45" t="s">
        <v>4363</v>
      </c>
      <c r="E1406" s="45" t="s">
        <v>518</v>
      </c>
      <c r="F1406" s="44">
        <v>3</v>
      </c>
      <c r="G1406" s="44" t="s">
        <v>426</v>
      </c>
      <c r="H1406" s="44" t="s">
        <v>3543</v>
      </c>
      <c r="I1406" s="44"/>
      <c r="J1406" s="44"/>
      <c r="K1406" s="44"/>
      <c r="L1406" s="44"/>
      <c r="M1406" s="44" t="s">
        <v>2071</v>
      </c>
      <c r="N1406" s="44" t="s">
        <v>4448</v>
      </c>
      <c r="O1406" s="44" t="s">
        <v>2072</v>
      </c>
      <c r="P1406" s="44" t="s">
        <v>4322</v>
      </c>
      <c r="Q1406" s="44" t="s">
        <v>4101</v>
      </c>
      <c r="R1406" s="46" t="s">
        <v>397</v>
      </c>
      <c r="S1406" s="46" t="s">
        <v>432</v>
      </c>
      <c r="T1406" s="46" t="s">
        <v>445</v>
      </c>
    </row>
    <row r="1407" spans="1:20" ht="30" customHeight="1" x14ac:dyDescent="0.25">
      <c r="A1407" s="44">
        <v>1405</v>
      </c>
      <c r="B1407" s="44" t="s">
        <v>4364</v>
      </c>
      <c r="C1407" s="44" t="s">
        <v>4365</v>
      </c>
      <c r="D1407" s="45" t="s">
        <v>4366</v>
      </c>
      <c r="E1407" s="45" t="s">
        <v>518</v>
      </c>
      <c r="F1407" s="44">
        <v>3</v>
      </c>
      <c r="G1407" s="44" t="s">
        <v>426</v>
      </c>
      <c r="H1407" s="44" t="s">
        <v>3543</v>
      </c>
      <c r="I1407" s="44"/>
      <c r="J1407" s="44"/>
      <c r="K1407" s="44"/>
      <c r="L1407" s="44"/>
      <c r="M1407" s="44" t="s">
        <v>2071</v>
      </c>
      <c r="N1407" s="44" t="s">
        <v>4448</v>
      </c>
      <c r="O1407" s="44" t="s">
        <v>2072</v>
      </c>
      <c r="P1407" s="44" t="s">
        <v>4322</v>
      </c>
      <c r="Q1407" s="44" t="s">
        <v>4101</v>
      </c>
      <c r="R1407" s="46" t="s">
        <v>397</v>
      </c>
      <c r="S1407" s="46" t="s">
        <v>432</v>
      </c>
      <c r="T1407" s="46" t="s">
        <v>445</v>
      </c>
    </row>
    <row r="1408" spans="1:20" ht="30" customHeight="1" x14ac:dyDescent="0.25">
      <c r="A1408" s="44">
        <v>1406</v>
      </c>
      <c r="B1408" s="44" t="s">
        <v>4367</v>
      </c>
      <c r="C1408" s="44" t="s">
        <v>4368</v>
      </c>
      <c r="D1408" s="45" t="s">
        <v>4369</v>
      </c>
      <c r="E1408" s="45" t="s">
        <v>518</v>
      </c>
      <c r="F1408" s="44">
        <v>3</v>
      </c>
      <c r="G1408" s="44" t="s">
        <v>426</v>
      </c>
      <c r="H1408" s="44" t="s">
        <v>3543</v>
      </c>
      <c r="I1408" s="44"/>
      <c r="J1408" s="44"/>
      <c r="K1408" s="44"/>
      <c r="L1408" s="44"/>
      <c r="M1408" s="44" t="s">
        <v>2071</v>
      </c>
      <c r="N1408" s="44" t="s">
        <v>4448</v>
      </c>
      <c r="O1408" s="44" t="s">
        <v>2072</v>
      </c>
      <c r="P1408" s="44" t="s">
        <v>4322</v>
      </c>
      <c r="Q1408" s="44" t="s">
        <v>4101</v>
      </c>
      <c r="R1408" s="46" t="s">
        <v>397</v>
      </c>
      <c r="S1408" s="46" t="s">
        <v>432</v>
      </c>
      <c r="T1408" s="46" t="s">
        <v>445</v>
      </c>
    </row>
    <row r="1409" spans="1:20" ht="30" customHeight="1" x14ac:dyDescent="0.25">
      <c r="A1409" s="44">
        <v>1407</v>
      </c>
      <c r="B1409" s="44" t="s">
        <v>2205</v>
      </c>
      <c r="C1409" s="44" t="s">
        <v>2203</v>
      </c>
      <c r="D1409" s="45" t="s">
        <v>4370</v>
      </c>
      <c r="E1409" s="45" t="s">
        <v>518</v>
      </c>
      <c r="F1409" s="44">
        <v>3</v>
      </c>
      <c r="G1409" s="44" t="s">
        <v>426</v>
      </c>
      <c r="H1409" s="44" t="s">
        <v>3547</v>
      </c>
      <c r="I1409" s="44"/>
      <c r="J1409" s="44"/>
      <c r="K1409" s="44"/>
      <c r="L1409" s="45" t="s">
        <v>2202</v>
      </c>
      <c r="M1409" s="44" t="s">
        <v>901</v>
      </c>
      <c r="N1409" s="44" t="s">
        <v>4448</v>
      </c>
      <c r="O1409" s="44" t="s">
        <v>1207</v>
      </c>
      <c r="P1409" s="44" t="s">
        <v>4322</v>
      </c>
      <c r="Q1409" s="44" t="s">
        <v>4101</v>
      </c>
      <c r="R1409" s="46" t="s">
        <v>397</v>
      </c>
      <c r="S1409" s="46" t="s">
        <v>432</v>
      </c>
      <c r="T1409" s="46" t="s">
        <v>445</v>
      </c>
    </row>
    <row r="1410" spans="1:20" ht="30" customHeight="1" x14ac:dyDescent="0.25">
      <c r="A1410" s="44">
        <v>1408</v>
      </c>
      <c r="B1410" s="44" t="s">
        <v>3561</v>
      </c>
      <c r="C1410" s="44" t="s">
        <v>2122</v>
      </c>
      <c r="D1410" s="45" t="s">
        <v>3562</v>
      </c>
      <c r="E1410" s="45" t="s">
        <v>518</v>
      </c>
      <c r="F1410" s="44">
        <v>3</v>
      </c>
      <c r="G1410" s="44" t="s">
        <v>426</v>
      </c>
      <c r="H1410" s="44" t="s">
        <v>3543</v>
      </c>
      <c r="I1410" s="44"/>
      <c r="J1410" s="44"/>
      <c r="K1410" s="44"/>
      <c r="L1410" s="45" t="s">
        <v>2121</v>
      </c>
      <c r="M1410" s="44" t="s">
        <v>901</v>
      </c>
      <c r="N1410" s="44" t="s">
        <v>4448</v>
      </c>
      <c r="O1410" s="44" t="s">
        <v>1207</v>
      </c>
      <c r="P1410" s="44" t="s">
        <v>4448</v>
      </c>
      <c r="Q1410" s="44" t="s">
        <v>430</v>
      </c>
      <c r="R1410" s="46" t="s">
        <v>397</v>
      </c>
      <c r="S1410" s="46" t="s">
        <v>432</v>
      </c>
      <c r="T1410" s="46" t="s">
        <v>445</v>
      </c>
    </row>
    <row r="1411" spans="1:20" ht="30" customHeight="1" x14ac:dyDescent="0.25">
      <c r="A1411" s="44">
        <v>1409</v>
      </c>
      <c r="B1411" s="44" t="s">
        <v>2157</v>
      </c>
      <c r="C1411" s="44" t="s">
        <v>2227</v>
      </c>
      <c r="D1411" s="45" t="s">
        <v>4371</v>
      </c>
      <c r="E1411" s="45" t="s">
        <v>518</v>
      </c>
      <c r="F1411" s="44">
        <v>3</v>
      </c>
      <c r="G1411" s="44" t="s">
        <v>426</v>
      </c>
      <c r="H1411" s="44" t="s">
        <v>3547</v>
      </c>
      <c r="I1411" s="44"/>
      <c r="J1411" s="44"/>
      <c r="K1411" s="44"/>
      <c r="L1411" s="45" t="s">
        <v>4372</v>
      </c>
      <c r="M1411" s="44" t="s">
        <v>901</v>
      </c>
      <c r="N1411" s="44" t="s">
        <v>4448</v>
      </c>
      <c r="O1411" s="44" t="s">
        <v>1207</v>
      </c>
      <c r="P1411" s="44" t="s">
        <v>4322</v>
      </c>
      <c r="Q1411" s="44" t="s">
        <v>4101</v>
      </c>
      <c r="R1411" s="46" t="s">
        <v>397</v>
      </c>
      <c r="S1411" s="46" t="s">
        <v>432</v>
      </c>
      <c r="T1411" s="46" t="s">
        <v>445</v>
      </c>
    </row>
    <row r="1412" spans="1:20" ht="30" customHeight="1" x14ac:dyDescent="0.25">
      <c r="A1412" s="44">
        <v>1410</v>
      </c>
      <c r="B1412" s="44" t="s">
        <v>4373</v>
      </c>
      <c r="C1412" s="44" t="s">
        <v>2207</v>
      </c>
      <c r="D1412" s="45" t="s">
        <v>4374</v>
      </c>
      <c r="E1412" s="45" t="s">
        <v>518</v>
      </c>
      <c r="F1412" s="44">
        <v>3</v>
      </c>
      <c r="G1412" s="44" t="s">
        <v>580</v>
      </c>
      <c r="H1412" s="44" t="s">
        <v>3543</v>
      </c>
      <c r="I1412" s="44"/>
      <c r="J1412" s="44"/>
      <c r="K1412" s="44"/>
      <c r="L1412" s="45" t="s">
        <v>2206</v>
      </c>
      <c r="M1412" s="44" t="s">
        <v>901</v>
      </c>
      <c r="N1412" s="44" t="s">
        <v>4448</v>
      </c>
      <c r="O1412" s="44" t="s">
        <v>1207</v>
      </c>
      <c r="P1412" s="44" t="s">
        <v>4322</v>
      </c>
      <c r="Q1412" s="44" t="s">
        <v>4101</v>
      </c>
      <c r="R1412" s="46" t="s">
        <v>397</v>
      </c>
      <c r="S1412" s="46" t="s">
        <v>432</v>
      </c>
      <c r="T1412" s="46" t="s">
        <v>445</v>
      </c>
    </row>
    <row r="1413" spans="1:20" ht="30" customHeight="1" x14ac:dyDescent="0.25">
      <c r="A1413" s="44">
        <v>1411</v>
      </c>
      <c r="B1413" s="44" t="s">
        <v>2263</v>
      </c>
      <c r="C1413" s="44" t="s">
        <v>2261</v>
      </c>
      <c r="D1413" s="45" t="s">
        <v>4375</v>
      </c>
      <c r="E1413" s="45" t="s">
        <v>518</v>
      </c>
      <c r="F1413" s="44">
        <v>3</v>
      </c>
      <c r="G1413" s="44" t="s">
        <v>426</v>
      </c>
      <c r="H1413" s="44" t="s">
        <v>3543</v>
      </c>
      <c r="I1413" s="44"/>
      <c r="J1413" s="44"/>
      <c r="K1413" s="44"/>
      <c r="L1413" s="45" t="s">
        <v>2260</v>
      </c>
      <c r="M1413" s="44" t="s">
        <v>901</v>
      </c>
      <c r="N1413" s="44" t="s">
        <v>4448</v>
      </c>
      <c r="O1413" s="44" t="s">
        <v>1207</v>
      </c>
      <c r="P1413" s="44" t="s">
        <v>4322</v>
      </c>
      <c r="Q1413" s="44" t="s">
        <v>4101</v>
      </c>
      <c r="R1413" s="46" t="s">
        <v>397</v>
      </c>
      <c r="S1413" s="46" t="s">
        <v>432</v>
      </c>
      <c r="T1413" s="46" t="s">
        <v>445</v>
      </c>
    </row>
    <row r="1414" spans="1:20" ht="30" customHeight="1" x14ac:dyDescent="0.25">
      <c r="A1414" s="44">
        <v>1412</v>
      </c>
      <c r="B1414" s="44" t="s">
        <v>4376</v>
      </c>
      <c r="C1414" s="44" t="s">
        <v>2114</v>
      </c>
      <c r="D1414" s="45" t="s">
        <v>4377</v>
      </c>
      <c r="E1414" s="45" t="s">
        <v>518</v>
      </c>
      <c r="F1414" s="44">
        <v>3</v>
      </c>
      <c r="G1414" s="44" t="s">
        <v>426</v>
      </c>
      <c r="H1414" s="44" t="s">
        <v>3543</v>
      </c>
      <c r="I1414" s="44"/>
      <c r="J1414" s="44"/>
      <c r="K1414" s="44"/>
      <c r="L1414" s="45" t="s">
        <v>2113</v>
      </c>
      <c r="M1414" s="44" t="s">
        <v>901</v>
      </c>
      <c r="N1414" s="44" t="s">
        <v>4448</v>
      </c>
      <c r="O1414" s="44" t="s">
        <v>1207</v>
      </c>
      <c r="P1414" s="44" t="s">
        <v>4322</v>
      </c>
      <c r="Q1414" s="44" t="s">
        <v>4101</v>
      </c>
      <c r="R1414" s="46" t="s">
        <v>397</v>
      </c>
      <c r="S1414" s="46" t="s">
        <v>432</v>
      </c>
      <c r="T1414" s="46" t="s">
        <v>445</v>
      </c>
    </row>
    <row r="1415" spans="1:20" ht="30" customHeight="1" x14ac:dyDescent="0.25">
      <c r="A1415" s="44">
        <v>1413</v>
      </c>
      <c r="B1415" s="44" t="s">
        <v>4378</v>
      </c>
      <c r="C1415" s="44" t="s">
        <v>4379</v>
      </c>
      <c r="D1415" s="45" t="s">
        <v>4380</v>
      </c>
      <c r="E1415" s="45" t="s">
        <v>518</v>
      </c>
      <c r="F1415" s="44">
        <v>3</v>
      </c>
      <c r="G1415" s="44" t="s">
        <v>426</v>
      </c>
      <c r="H1415" s="44" t="s">
        <v>3543</v>
      </c>
      <c r="I1415" s="44"/>
      <c r="J1415" s="44"/>
      <c r="K1415" s="44"/>
      <c r="L1415" s="45" t="s">
        <v>2275</v>
      </c>
      <c r="M1415" s="44" t="s">
        <v>605</v>
      </c>
      <c r="N1415" s="44" t="s">
        <v>4448</v>
      </c>
      <c r="O1415" s="44" t="s">
        <v>824</v>
      </c>
      <c r="P1415" s="44" t="s">
        <v>4322</v>
      </c>
      <c r="Q1415" s="44" t="s">
        <v>4101</v>
      </c>
      <c r="R1415" s="46" t="s">
        <v>397</v>
      </c>
      <c r="S1415" s="46" t="s">
        <v>432</v>
      </c>
      <c r="T1415" s="46" t="s">
        <v>445</v>
      </c>
    </row>
    <row r="1416" spans="1:20" ht="30" customHeight="1" x14ac:dyDescent="0.25">
      <c r="A1416" s="44">
        <v>1414</v>
      </c>
      <c r="B1416" s="44" t="s">
        <v>3563</v>
      </c>
      <c r="C1416" s="44" t="s">
        <v>2211</v>
      </c>
      <c r="D1416" s="45" t="s">
        <v>3564</v>
      </c>
      <c r="E1416" s="45" t="s">
        <v>518</v>
      </c>
      <c r="F1416" s="44">
        <v>3</v>
      </c>
      <c r="G1416" s="44" t="s">
        <v>580</v>
      </c>
      <c r="H1416" s="44" t="s">
        <v>3543</v>
      </c>
      <c r="I1416" s="44"/>
      <c r="J1416" s="44"/>
      <c r="K1416" s="44"/>
      <c r="L1416" s="45" t="s">
        <v>2210</v>
      </c>
      <c r="M1416" s="44" t="s">
        <v>599</v>
      </c>
      <c r="N1416" s="44" t="s">
        <v>4448</v>
      </c>
      <c r="O1416" s="44" t="s">
        <v>2846</v>
      </c>
      <c r="P1416" s="44" t="s">
        <v>4448</v>
      </c>
      <c r="Q1416" s="44" t="s">
        <v>430</v>
      </c>
      <c r="R1416" s="46" t="s">
        <v>397</v>
      </c>
      <c r="S1416" s="46" t="s">
        <v>432</v>
      </c>
      <c r="T1416" s="46" t="s">
        <v>445</v>
      </c>
    </row>
    <row r="1417" spans="1:20" ht="30" customHeight="1" x14ac:dyDescent="0.25">
      <c r="A1417" s="44">
        <v>1415</v>
      </c>
      <c r="B1417" s="44" t="s">
        <v>3565</v>
      </c>
      <c r="C1417" s="44" t="s">
        <v>2100</v>
      </c>
      <c r="D1417" s="45" t="s">
        <v>3566</v>
      </c>
      <c r="E1417" s="45" t="s">
        <v>518</v>
      </c>
      <c r="F1417" s="44">
        <v>3</v>
      </c>
      <c r="G1417" s="44" t="s">
        <v>580</v>
      </c>
      <c r="H1417" s="44" t="s">
        <v>3543</v>
      </c>
      <c r="I1417" s="44"/>
      <c r="J1417" s="44"/>
      <c r="K1417" s="44"/>
      <c r="L1417" s="45" t="s">
        <v>2099</v>
      </c>
      <c r="M1417" s="44" t="s">
        <v>589</v>
      </c>
      <c r="N1417" s="44" t="s">
        <v>4448</v>
      </c>
      <c r="O1417" s="44" t="s">
        <v>3300</v>
      </c>
      <c r="P1417" s="44" t="s">
        <v>4448</v>
      </c>
      <c r="Q1417" s="44" t="s">
        <v>430</v>
      </c>
      <c r="R1417" s="46" t="s">
        <v>397</v>
      </c>
      <c r="S1417" s="46" t="s">
        <v>432</v>
      </c>
      <c r="T1417" s="46" t="s">
        <v>445</v>
      </c>
    </row>
    <row r="1418" spans="1:20" ht="30" customHeight="1" x14ac:dyDescent="0.25">
      <c r="A1418" s="44">
        <v>1416</v>
      </c>
      <c r="B1418" s="44" t="s">
        <v>3567</v>
      </c>
      <c r="C1418" s="44" t="s">
        <v>258</v>
      </c>
      <c r="D1418" s="45" t="s">
        <v>3568</v>
      </c>
      <c r="E1418" s="45" t="s">
        <v>518</v>
      </c>
      <c r="F1418" s="44">
        <v>3</v>
      </c>
      <c r="G1418" s="44" t="s">
        <v>580</v>
      </c>
      <c r="H1418" s="44" t="s">
        <v>1877</v>
      </c>
      <c r="I1418" s="44"/>
      <c r="J1418" s="44"/>
      <c r="K1418" s="44"/>
      <c r="L1418" s="45" t="s">
        <v>2215</v>
      </c>
      <c r="M1418" s="44" t="s">
        <v>589</v>
      </c>
      <c r="N1418" s="44" t="s">
        <v>4448</v>
      </c>
      <c r="O1418" s="44" t="s">
        <v>3300</v>
      </c>
      <c r="P1418" s="44" t="s">
        <v>4448</v>
      </c>
      <c r="Q1418" s="44" t="s">
        <v>430</v>
      </c>
      <c r="R1418" s="46" t="s">
        <v>397</v>
      </c>
      <c r="S1418" s="46" t="s">
        <v>432</v>
      </c>
      <c r="T1418" s="46" t="s">
        <v>445</v>
      </c>
    </row>
    <row r="1419" spans="1:20" ht="30" customHeight="1" x14ac:dyDescent="0.25">
      <c r="A1419" s="44">
        <v>1417</v>
      </c>
      <c r="B1419" s="44" t="s">
        <v>3569</v>
      </c>
      <c r="C1419" s="44" t="s">
        <v>260</v>
      </c>
      <c r="D1419" s="45" t="s">
        <v>3570</v>
      </c>
      <c r="E1419" s="45" t="s">
        <v>518</v>
      </c>
      <c r="F1419" s="44">
        <v>3</v>
      </c>
      <c r="G1419" s="44" t="s">
        <v>426</v>
      </c>
      <c r="H1419" s="44" t="s">
        <v>2091</v>
      </c>
      <c r="I1419" s="44"/>
      <c r="J1419" s="44"/>
      <c r="K1419" s="44"/>
      <c r="L1419" s="45" t="s">
        <v>2218</v>
      </c>
      <c r="M1419" s="44" t="s">
        <v>661</v>
      </c>
      <c r="N1419" s="44" t="s">
        <v>4448</v>
      </c>
      <c r="O1419" s="44" t="s">
        <v>3571</v>
      </c>
      <c r="P1419" s="44" t="s">
        <v>4448</v>
      </c>
      <c r="Q1419" s="44" t="s">
        <v>430</v>
      </c>
      <c r="R1419" s="46" t="s">
        <v>397</v>
      </c>
      <c r="S1419" s="46" t="s">
        <v>432</v>
      </c>
      <c r="T1419" s="46" t="s">
        <v>445</v>
      </c>
    </row>
    <row r="1420" spans="1:20" ht="30" customHeight="1" x14ac:dyDescent="0.25">
      <c r="A1420" s="44">
        <v>1418</v>
      </c>
      <c r="B1420" s="44" t="s">
        <v>3572</v>
      </c>
      <c r="C1420" s="44" t="s">
        <v>2222</v>
      </c>
      <c r="D1420" s="45" t="s">
        <v>4569</v>
      </c>
      <c r="E1420" s="45" t="s">
        <v>518</v>
      </c>
      <c r="F1420" s="44">
        <v>3</v>
      </c>
      <c r="G1420" s="44" t="s">
        <v>426</v>
      </c>
      <c r="H1420" s="44" t="s">
        <v>3573</v>
      </c>
      <c r="I1420" s="44"/>
      <c r="J1420" s="44"/>
      <c r="K1420" s="44"/>
      <c r="L1420" s="45" t="s">
        <v>2221</v>
      </c>
      <c r="M1420" s="44" t="s">
        <v>448</v>
      </c>
      <c r="N1420" s="44" t="s">
        <v>4448</v>
      </c>
      <c r="O1420" s="44" t="s">
        <v>3574</v>
      </c>
      <c r="P1420" s="44" t="s">
        <v>4448</v>
      </c>
      <c r="Q1420" s="44" t="s">
        <v>430</v>
      </c>
      <c r="R1420" s="46" t="s">
        <v>397</v>
      </c>
      <c r="S1420" s="46" t="s">
        <v>432</v>
      </c>
      <c r="T1420" s="46" t="s">
        <v>445</v>
      </c>
    </row>
    <row r="1421" spans="1:20" ht="30" customHeight="1" x14ac:dyDescent="0.25">
      <c r="A1421" s="44">
        <v>1419</v>
      </c>
      <c r="B1421" s="44" t="s">
        <v>4381</v>
      </c>
      <c r="C1421" s="44" t="s">
        <v>4382</v>
      </c>
      <c r="D1421" s="45" t="s">
        <v>4383</v>
      </c>
      <c r="E1421" s="45" t="s">
        <v>518</v>
      </c>
      <c r="F1421" s="44">
        <v>3</v>
      </c>
      <c r="G1421" s="44" t="s">
        <v>426</v>
      </c>
      <c r="H1421" s="44" t="s">
        <v>3575</v>
      </c>
      <c r="I1421" s="44"/>
      <c r="J1421" s="44"/>
      <c r="K1421" s="44"/>
      <c r="L1421" s="44"/>
      <c r="M1421" s="44" t="s">
        <v>2071</v>
      </c>
      <c r="N1421" s="44" t="s">
        <v>4448</v>
      </c>
      <c r="O1421" s="44" t="s">
        <v>2072</v>
      </c>
      <c r="P1421" s="44" t="s">
        <v>4322</v>
      </c>
      <c r="Q1421" s="44" t="s">
        <v>4101</v>
      </c>
      <c r="R1421" s="46" t="s">
        <v>397</v>
      </c>
      <c r="S1421" s="46" t="s">
        <v>432</v>
      </c>
      <c r="T1421" s="46" t="s">
        <v>445</v>
      </c>
    </row>
    <row r="1422" spans="1:20" ht="30" customHeight="1" x14ac:dyDescent="0.25">
      <c r="A1422" s="44">
        <v>1420</v>
      </c>
      <c r="B1422" s="44" t="s">
        <v>4384</v>
      </c>
      <c r="C1422" s="44" t="s">
        <v>4385</v>
      </c>
      <c r="D1422" s="45" t="s">
        <v>4386</v>
      </c>
      <c r="E1422" s="45" t="s">
        <v>518</v>
      </c>
      <c r="F1422" s="44">
        <v>3</v>
      </c>
      <c r="G1422" s="44" t="s">
        <v>426</v>
      </c>
      <c r="H1422" s="44" t="s">
        <v>3575</v>
      </c>
      <c r="I1422" s="44"/>
      <c r="J1422" s="44"/>
      <c r="K1422" s="44"/>
      <c r="L1422" s="44"/>
      <c r="M1422" s="44" t="s">
        <v>2071</v>
      </c>
      <c r="N1422" s="44" t="s">
        <v>4448</v>
      </c>
      <c r="O1422" s="44" t="s">
        <v>2072</v>
      </c>
      <c r="P1422" s="44" t="s">
        <v>4322</v>
      </c>
      <c r="Q1422" s="44" t="s">
        <v>4101</v>
      </c>
      <c r="R1422" s="46" t="s">
        <v>397</v>
      </c>
      <c r="S1422" s="46" t="s">
        <v>432</v>
      </c>
      <c r="T1422" s="46" t="s">
        <v>445</v>
      </c>
    </row>
    <row r="1423" spans="1:20" ht="30" customHeight="1" x14ac:dyDescent="0.25">
      <c r="A1423" s="44">
        <v>1421</v>
      </c>
      <c r="B1423" s="44" t="s">
        <v>4387</v>
      </c>
      <c r="C1423" s="44" t="s">
        <v>4388</v>
      </c>
      <c r="D1423" s="45" t="s">
        <v>4389</v>
      </c>
      <c r="E1423" s="45" t="s">
        <v>518</v>
      </c>
      <c r="F1423" s="44">
        <v>3</v>
      </c>
      <c r="G1423" s="44" t="s">
        <v>426</v>
      </c>
      <c r="H1423" s="44" t="s">
        <v>3575</v>
      </c>
      <c r="I1423" s="44"/>
      <c r="J1423" s="44"/>
      <c r="K1423" s="44"/>
      <c r="L1423" s="44"/>
      <c r="M1423" s="44" t="s">
        <v>2071</v>
      </c>
      <c r="N1423" s="44" t="s">
        <v>4448</v>
      </c>
      <c r="O1423" s="44" t="s">
        <v>2072</v>
      </c>
      <c r="P1423" s="44" t="s">
        <v>4322</v>
      </c>
      <c r="Q1423" s="44" t="s">
        <v>4101</v>
      </c>
      <c r="R1423" s="46" t="s">
        <v>397</v>
      </c>
      <c r="S1423" s="46" t="s">
        <v>432</v>
      </c>
      <c r="T1423" s="46" t="s">
        <v>445</v>
      </c>
    </row>
    <row r="1424" spans="1:20" ht="30" customHeight="1" x14ac:dyDescent="0.25">
      <c r="A1424" s="44">
        <v>1422</v>
      </c>
      <c r="B1424" s="44" t="s">
        <v>4390</v>
      </c>
      <c r="C1424" s="44" t="s">
        <v>4391</v>
      </c>
      <c r="D1424" s="45" t="s">
        <v>4392</v>
      </c>
      <c r="E1424" s="45" t="s">
        <v>518</v>
      </c>
      <c r="F1424" s="44">
        <v>3</v>
      </c>
      <c r="G1424" s="44" t="s">
        <v>426</v>
      </c>
      <c r="H1424" s="44" t="s">
        <v>3575</v>
      </c>
      <c r="I1424" s="44"/>
      <c r="J1424" s="44"/>
      <c r="K1424" s="44"/>
      <c r="L1424" s="44"/>
      <c r="M1424" s="44" t="s">
        <v>2071</v>
      </c>
      <c r="N1424" s="44" t="s">
        <v>4448</v>
      </c>
      <c r="O1424" s="44" t="s">
        <v>2072</v>
      </c>
      <c r="P1424" s="44" t="s">
        <v>4322</v>
      </c>
      <c r="Q1424" s="44" t="s">
        <v>4101</v>
      </c>
      <c r="R1424" s="46" t="s">
        <v>397</v>
      </c>
      <c r="S1424" s="46" t="s">
        <v>432</v>
      </c>
      <c r="T1424" s="46" t="s">
        <v>445</v>
      </c>
    </row>
    <row r="1425" spans="1:20" ht="30" customHeight="1" x14ac:dyDescent="0.25">
      <c r="A1425" s="44">
        <v>1423</v>
      </c>
      <c r="B1425" s="44" t="s">
        <v>4393</v>
      </c>
      <c r="C1425" s="44" t="s">
        <v>4394</v>
      </c>
      <c r="D1425" s="45" t="s">
        <v>4395</v>
      </c>
      <c r="E1425" s="45" t="s">
        <v>518</v>
      </c>
      <c r="F1425" s="44">
        <v>3</v>
      </c>
      <c r="G1425" s="44" t="s">
        <v>426</v>
      </c>
      <c r="H1425" s="44" t="s">
        <v>3575</v>
      </c>
      <c r="I1425" s="44"/>
      <c r="J1425" s="44"/>
      <c r="K1425" s="44"/>
      <c r="L1425" s="44"/>
      <c r="M1425" s="44" t="s">
        <v>2071</v>
      </c>
      <c r="N1425" s="44" t="s">
        <v>4448</v>
      </c>
      <c r="O1425" s="44" t="s">
        <v>2072</v>
      </c>
      <c r="P1425" s="44" t="s">
        <v>4322</v>
      </c>
      <c r="Q1425" s="44" t="s">
        <v>4101</v>
      </c>
      <c r="R1425" s="46" t="s">
        <v>397</v>
      </c>
      <c r="S1425" s="46" t="s">
        <v>432</v>
      </c>
      <c r="T1425" s="46" t="s">
        <v>445</v>
      </c>
    </row>
    <row r="1426" spans="1:20" ht="30" customHeight="1" x14ac:dyDescent="0.25">
      <c r="A1426" s="44">
        <v>1424</v>
      </c>
      <c r="B1426" s="44" t="s">
        <v>4396</v>
      </c>
      <c r="C1426" s="44" t="s">
        <v>4397</v>
      </c>
      <c r="D1426" s="45" t="s">
        <v>4398</v>
      </c>
      <c r="E1426" s="45" t="s">
        <v>518</v>
      </c>
      <c r="F1426" s="44">
        <v>3</v>
      </c>
      <c r="G1426" s="44" t="s">
        <v>426</v>
      </c>
      <c r="H1426" s="44" t="s">
        <v>3575</v>
      </c>
      <c r="I1426" s="44"/>
      <c r="J1426" s="44"/>
      <c r="K1426" s="44"/>
      <c r="L1426" s="44"/>
      <c r="M1426" s="44" t="s">
        <v>2071</v>
      </c>
      <c r="N1426" s="44" t="s">
        <v>4448</v>
      </c>
      <c r="O1426" s="44" t="s">
        <v>2072</v>
      </c>
      <c r="P1426" s="44" t="s">
        <v>4322</v>
      </c>
      <c r="Q1426" s="44" t="s">
        <v>4101</v>
      </c>
      <c r="R1426" s="46" t="s">
        <v>397</v>
      </c>
      <c r="S1426" s="46" t="s">
        <v>432</v>
      </c>
      <c r="T1426" s="46" t="s">
        <v>445</v>
      </c>
    </row>
    <row r="1427" spans="1:20" ht="30" customHeight="1" x14ac:dyDescent="0.25">
      <c r="A1427" s="44">
        <v>1425</v>
      </c>
      <c r="B1427" s="44" t="s">
        <v>4399</v>
      </c>
      <c r="C1427" s="44" t="s">
        <v>4400</v>
      </c>
      <c r="D1427" s="45" t="s">
        <v>4401</v>
      </c>
      <c r="E1427" s="45" t="s">
        <v>518</v>
      </c>
      <c r="F1427" s="44">
        <v>3</v>
      </c>
      <c r="G1427" s="44" t="s">
        <v>426</v>
      </c>
      <c r="H1427" s="44" t="s">
        <v>3575</v>
      </c>
      <c r="I1427" s="44"/>
      <c r="J1427" s="44"/>
      <c r="K1427" s="44"/>
      <c r="L1427" s="44"/>
      <c r="M1427" s="44" t="s">
        <v>2071</v>
      </c>
      <c r="N1427" s="44" t="s">
        <v>4448</v>
      </c>
      <c r="O1427" s="44" t="s">
        <v>2072</v>
      </c>
      <c r="P1427" s="44" t="s">
        <v>4322</v>
      </c>
      <c r="Q1427" s="44" t="s">
        <v>4101</v>
      </c>
      <c r="R1427" s="46" t="s">
        <v>397</v>
      </c>
      <c r="S1427" s="46" t="s">
        <v>432</v>
      </c>
      <c r="T1427" s="46" t="s">
        <v>445</v>
      </c>
    </row>
    <row r="1428" spans="1:20" ht="30" customHeight="1" x14ac:dyDescent="0.25">
      <c r="A1428" s="44">
        <v>1426</v>
      </c>
      <c r="B1428" s="44" t="s">
        <v>4402</v>
      </c>
      <c r="C1428" s="44" t="s">
        <v>4403</v>
      </c>
      <c r="D1428" s="45" t="s">
        <v>4404</v>
      </c>
      <c r="E1428" s="45" t="s">
        <v>518</v>
      </c>
      <c r="F1428" s="44">
        <v>3</v>
      </c>
      <c r="G1428" s="44" t="s">
        <v>426</v>
      </c>
      <c r="H1428" s="44" t="s">
        <v>3575</v>
      </c>
      <c r="I1428" s="44"/>
      <c r="J1428" s="44"/>
      <c r="K1428" s="44"/>
      <c r="L1428" s="44"/>
      <c r="M1428" s="44" t="s">
        <v>2071</v>
      </c>
      <c r="N1428" s="44" t="s">
        <v>4448</v>
      </c>
      <c r="O1428" s="44" t="s">
        <v>2072</v>
      </c>
      <c r="P1428" s="44" t="s">
        <v>4322</v>
      </c>
      <c r="Q1428" s="44" t="s">
        <v>4101</v>
      </c>
      <c r="R1428" s="46" t="s">
        <v>397</v>
      </c>
      <c r="S1428" s="46" t="s">
        <v>432</v>
      </c>
      <c r="T1428" s="46" t="s">
        <v>445</v>
      </c>
    </row>
    <row r="1429" spans="1:20" ht="30" customHeight="1" x14ac:dyDescent="0.25">
      <c r="A1429" s="44">
        <v>1427</v>
      </c>
      <c r="B1429" s="44" t="s">
        <v>4405</v>
      </c>
      <c r="C1429" s="44" t="s">
        <v>4406</v>
      </c>
      <c r="D1429" s="45" t="s">
        <v>4407</v>
      </c>
      <c r="E1429" s="45" t="s">
        <v>518</v>
      </c>
      <c r="F1429" s="44">
        <v>3</v>
      </c>
      <c r="G1429" s="44" t="s">
        <v>426</v>
      </c>
      <c r="H1429" s="44" t="s">
        <v>3575</v>
      </c>
      <c r="I1429" s="44"/>
      <c r="J1429" s="44"/>
      <c r="K1429" s="44"/>
      <c r="L1429" s="44"/>
      <c r="M1429" s="44" t="s">
        <v>2071</v>
      </c>
      <c r="N1429" s="44" t="s">
        <v>4448</v>
      </c>
      <c r="O1429" s="44" t="s">
        <v>2072</v>
      </c>
      <c r="P1429" s="44" t="s">
        <v>4322</v>
      </c>
      <c r="Q1429" s="44" t="s">
        <v>4101</v>
      </c>
      <c r="R1429" s="46" t="s">
        <v>397</v>
      </c>
      <c r="S1429" s="46" t="s">
        <v>432</v>
      </c>
      <c r="T1429" s="46" t="s">
        <v>445</v>
      </c>
    </row>
    <row r="1430" spans="1:20" ht="30" customHeight="1" x14ac:dyDescent="0.25">
      <c r="A1430" s="44">
        <v>1428</v>
      </c>
      <c r="B1430" s="44" t="s">
        <v>4408</v>
      </c>
      <c r="C1430" s="44" t="s">
        <v>4409</v>
      </c>
      <c r="D1430" s="45" t="s">
        <v>4410</v>
      </c>
      <c r="E1430" s="45" t="s">
        <v>518</v>
      </c>
      <c r="F1430" s="44">
        <v>3</v>
      </c>
      <c r="G1430" s="44" t="s">
        <v>426</v>
      </c>
      <c r="H1430" s="44" t="s">
        <v>3575</v>
      </c>
      <c r="I1430" s="44"/>
      <c r="J1430" s="44"/>
      <c r="K1430" s="44"/>
      <c r="L1430" s="44"/>
      <c r="M1430" s="44" t="s">
        <v>2071</v>
      </c>
      <c r="N1430" s="44" t="s">
        <v>4448</v>
      </c>
      <c r="O1430" s="44" t="s">
        <v>2072</v>
      </c>
      <c r="P1430" s="44" t="s">
        <v>4322</v>
      </c>
      <c r="Q1430" s="44" t="s">
        <v>4101</v>
      </c>
      <c r="R1430" s="46" t="s">
        <v>397</v>
      </c>
      <c r="S1430" s="46" t="s">
        <v>432</v>
      </c>
      <c r="T1430" s="46" t="s">
        <v>445</v>
      </c>
    </row>
    <row r="1431" spans="1:20" ht="30" customHeight="1" x14ac:dyDescent="0.25">
      <c r="A1431" s="44">
        <v>1429</v>
      </c>
      <c r="B1431" s="44" t="s">
        <v>4411</v>
      </c>
      <c r="C1431" s="44" t="s">
        <v>4412</v>
      </c>
      <c r="D1431" s="45" t="s">
        <v>4413</v>
      </c>
      <c r="E1431" s="45" t="s">
        <v>518</v>
      </c>
      <c r="F1431" s="44">
        <v>3</v>
      </c>
      <c r="G1431" s="44" t="s">
        <v>426</v>
      </c>
      <c r="H1431" s="44" t="s">
        <v>3575</v>
      </c>
      <c r="I1431" s="44"/>
      <c r="J1431" s="44"/>
      <c r="K1431" s="44"/>
      <c r="L1431" s="44"/>
      <c r="M1431" s="44" t="s">
        <v>2071</v>
      </c>
      <c r="N1431" s="44" t="s">
        <v>4448</v>
      </c>
      <c r="O1431" s="44" t="s">
        <v>2072</v>
      </c>
      <c r="P1431" s="44" t="s">
        <v>4322</v>
      </c>
      <c r="Q1431" s="44" t="s">
        <v>4101</v>
      </c>
      <c r="R1431" s="46" t="s">
        <v>397</v>
      </c>
      <c r="S1431" s="46" t="s">
        <v>432</v>
      </c>
      <c r="T1431" s="46" t="s">
        <v>445</v>
      </c>
    </row>
    <row r="1432" spans="1:20" ht="30" customHeight="1" x14ac:dyDescent="0.25">
      <c r="A1432" s="44">
        <v>1430</v>
      </c>
      <c r="B1432" s="44" t="s">
        <v>2292</v>
      </c>
      <c r="C1432" s="44" t="s">
        <v>2290</v>
      </c>
      <c r="D1432" s="45" t="s">
        <v>3576</v>
      </c>
      <c r="E1432" s="45" t="s">
        <v>518</v>
      </c>
      <c r="F1432" s="44">
        <v>3</v>
      </c>
      <c r="G1432" s="44" t="s">
        <v>426</v>
      </c>
      <c r="H1432" s="44" t="s">
        <v>3575</v>
      </c>
      <c r="I1432" s="44"/>
      <c r="J1432" s="44"/>
      <c r="K1432" s="44"/>
      <c r="L1432" s="45" t="s">
        <v>2289</v>
      </c>
      <c r="M1432" s="44" t="s">
        <v>599</v>
      </c>
      <c r="N1432" s="44" t="s">
        <v>4448</v>
      </c>
      <c r="O1432" s="44" t="s">
        <v>2846</v>
      </c>
      <c r="P1432" s="44" t="s">
        <v>4448</v>
      </c>
      <c r="Q1432" s="44" t="s">
        <v>430</v>
      </c>
      <c r="R1432" s="46" t="s">
        <v>397</v>
      </c>
      <c r="S1432" s="46" t="s">
        <v>432</v>
      </c>
      <c r="T1432" s="46" t="s">
        <v>445</v>
      </c>
    </row>
    <row r="1433" spans="1:20" ht="30" customHeight="1" x14ac:dyDescent="0.25">
      <c r="A1433" s="44">
        <v>1431</v>
      </c>
      <c r="B1433" s="44" t="s">
        <v>3577</v>
      </c>
      <c r="C1433" s="44" t="s">
        <v>2294</v>
      </c>
      <c r="D1433" s="45" t="s">
        <v>3578</v>
      </c>
      <c r="E1433" s="45" t="s">
        <v>518</v>
      </c>
      <c r="F1433" s="44">
        <v>3</v>
      </c>
      <c r="G1433" s="44" t="s">
        <v>426</v>
      </c>
      <c r="H1433" s="44" t="s">
        <v>3575</v>
      </c>
      <c r="I1433" s="44"/>
      <c r="J1433" s="44"/>
      <c r="K1433" s="44"/>
      <c r="L1433" s="45" t="s">
        <v>2293</v>
      </c>
      <c r="M1433" s="44" t="s">
        <v>661</v>
      </c>
      <c r="N1433" s="44" t="s">
        <v>4448</v>
      </c>
      <c r="O1433" s="44" t="s">
        <v>3558</v>
      </c>
      <c r="P1433" s="44" t="s">
        <v>4448</v>
      </c>
      <c r="Q1433" s="44" t="s">
        <v>430</v>
      </c>
      <c r="R1433" s="46" t="s">
        <v>397</v>
      </c>
      <c r="S1433" s="46" t="s">
        <v>432</v>
      </c>
      <c r="T1433" s="46" t="s">
        <v>445</v>
      </c>
    </row>
    <row r="1434" spans="1:20" ht="30" customHeight="1" x14ac:dyDescent="0.25">
      <c r="A1434" s="44">
        <v>1432</v>
      </c>
      <c r="B1434" s="44" t="s">
        <v>3579</v>
      </c>
      <c r="C1434" s="44" t="s">
        <v>3580</v>
      </c>
      <c r="D1434" s="45" t="s">
        <v>3581</v>
      </c>
      <c r="E1434" s="45" t="s">
        <v>509</v>
      </c>
      <c r="F1434" s="44">
        <v>3</v>
      </c>
      <c r="G1434" s="44" t="s">
        <v>426</v>
      </c>
      <c r="H1434" s="44" t="s">
        <v>3582</v>
      </c>
      <c r="I1434" s="44"/>
      <c r="J1434" s="44"/>
      <c r="K1434" s="44"/>
      <c r="L1434" s="44"/>
      <c r="M1434" s="44" t="s">
        <v>1094</v>
      </c>
      <c r="N1434" s="44" t="s">
        <v>4448</v>
      </c>
      <c r="O1434" s="44" t="s">
        <v>1095</v>
      </c>
      <c r="P1434" s="44" t="s">
        <v>4448</v>
      </c>
      <c r="Q1434" s="44" t="s">
        <v>430</v>
      </c>
      <c r="R1434" s="46" t="s">
        <v>397</v>
      </c>
      <c r="S1434" s="46" t="s">
        <v>432</v>
      </c>
      <c r="T1434" s="46" t="s">
        <v>445</v>
      </c>
    </row>
    <row r="1435" spans="1:20" ht="30" customHeight="1" x14ac:dyDescent="0.25">
      <c r="A1435" s="44">
        <v>1433</v>
      </c>
      <c r="B1435" s="44" t="s">
        <v>3583</v>
      </c>
      <c r="C1435" s="44" t="s">
        <v>3584</v>
      </c>
      <c r="D1435" s="45" t="s">
        <v>3585</v>
      </c>
      <c r="E1435" s="45" t="s">
        <v>509</v>
      </c>
      <c r="F1435" s="44">
        <v>3</v>
      </c>
      <c r="G1435" s="44" t="s">
        <v>426</v>
      </c>
      <c r="H1435" s="44" t="s">
        <v>3582</v>
      </c>
      <c r="I1435" s="44"/>
      <c r="J1435" s="44"/>
      <c r="K1435" s="44"/>
      <c r="L1435" s="44"/>
      <c r="M1435" s="44" t="s">
        <v>1094</v>
      </c>
      <c r="N1435" s="44" t="s">
        <v>4448</v>
      </c>
      <c r="O1435" s="44" t="s">
        <v>1095</v>
      </c>
      <c r="P1435" s="44" t="s">
        <v>4448</v>
      </c>
      <c r="Q1435" s="44" t="s">
        <v>430</v>
      </c>
      <c r="R1435" s="46" t="s">
        <v>397</v>
      </c>
      <c r="S1435" s="46" t="s">
        <v>432</v>
      </c>
      <c r="T1435" s="46" t="s">
        <v>445</v>
      </c>
    </row>
    <row r="1436" spans="1:20" ht="30" customHeight="1" x14ac:dyDescent="0.25">
      <c r="A1436" s="44">
        <v>1434</v>
      </c>
      <c r="B1436" s="44" t="s">
        <v>3586</v>
      </c>
      <c r="C1436" s="44" t="s">
        <v>3587</v>
      </c>
      <c r="D1436" s="45" t="s">
        <v>3588</v>
      </c>
      <c r="E1436" s="45" t="s">
        <v>509</v>
      </c>
      <c r="F1436" s="44">
        <v>3</v>
      </c>
      <c r="G1436" s="44" t="s">
        <v>426</v>
      </c>
      <c r="H1436" s="44" t="s">
        <v>3582</v>
      </c>
      <c r="I1436" s="44"/>
      <c r="J1436" s="44"/>
      <c r="K1436" s="44"/>
      <c r="L1436" s="44"/>
      <c r="M1436" s="44" t="s">
        <v>1094</v>
      </c>
      <c r="N1436" s="44" t="s">
        <v>4448</v>
      </c>
      <c r="O1436" s="44" t="s">
        <v>1095</v>
      </c>
      <c r="P1436" s="44" t="s">
        <v>4448</v>
      </c>
      <c r="Q1436" s="44" t="s">
        <v>430</v>
      </c>
      <c r="R1436" s="46" t="s">
        <v>397</v>
      </c>
      <c r="S1436" s="46" t="s">
        <v>432</v>
      </c>
      <c r="T1436" s="46" t="s">
        <v>445</v>
      </c>
    </row>
    <row r="1437" spans="1:20" ht="30" customHeight="1" x14ac:dyDescent="0.25">
      <c r="A1437" s="44">
        <v>1435</v>
      </c>
      <c r="B1437" s="44" t="s">
        <v>3589</v>
      </c>
      <c r="C1437" s="44" t="s">
        <v>3590</v>
      </c>
      <c r="D1437" s="45" t="s">
        <v>3591</v>
      </c>
      <c r="E1437" s="45" t="s">
        <v>509</v>
      </c>
      <c r="F1437" s="44">
        <v>3</v>
      </c>
      <c r="G1437" s="44" t="s">
        <v>426</v>
      </c>
      <c r="H1437" s="44" t="s">
        <v>3582</v>
      </c>
      <c r="I1437" s="44"/>
      <c r="J1437" s="44"/>
      <c r="K1437" s="44"/>
      <c r="L1437" s="44"/>
      <c r="M1437" s="44" t="s">
        <v>1094</v>
      </c>
      <c r="N1437" s="44" t="s">
        <v>4448</v>
      </c>
      <c r="O1437" s="44" t="s">
        <v>1095</v>
      </c>
      <c r="P1437" s="44" t="s">
        <v>4448</v>
      </c>
      <c r="Q1437" s="44" t="s">
        <v>430</v>
      </c>
      <c r="R1437" s="46" t="s">
        <v>397</v>
      </c>
      <c r="S1437" s="46" t="s">
        <v>432</v>
      </c>
      <c r="T1437" s="46" t="s">
        <v>445</v>
      </c>
    </row>
    <row r="1438" spans="1:20" ht="30" customHeight="1" x14ac:dyDescent="0.25">
      <c r="A1438" s="44">
        <v>1436</v>
      </c>
      <c r="B1438" s="44" t="s">
        <v>3592</v>
      </c>
      <c r="C1438" s="44" t="s">
        <v>3593</v>
      </c>
      <c r="D1438" s="45" t="s">
        <v>3594</v>
      </c>
      <c r="E1438" s="45" t="s">
        <v>509</v>
      </c>
      <c r="F1438" s="44">
        <v>3</v>
      </c>
      <c r="G1438" s="44" t="s">
        <v>426</v>
      </c>
      <c r="H1438" s="44" t="s">
        <v>3582</v>
      </c>
      <c r="I1438" s="44"/>
      <c r="J1438" s="44"/>
      <c r="K1438" s="44"/>
      <c r="L1438" s="44"/>
      <c r="M1438" s="44" t="s">
        <v>1094</v>
      </c>
      <c r="N1438" s="44" t="s">
        <v>4448</v>
      </c>
      <c r="O1438" s="44" t="s">
        <v>1095</v>
      </c>
      <c r="P1438" s="44" t="s">
        <v>4448</v>
      </c>
      <c r="Q1438" s="44" t="s">
        <v>430</v>
      </c>
      <c r="R1438" s="46" t="s">
        <v>397</v>
      </c>
      <c r="S1438" s="46" t="s">
        <v>432</v>
      </c>
      <c r="T1438" s="46" t="s">
        <v>445</v>
      </c>
    </row>
    <row r="1439" spans="1:20" ht="30" customHeight="1" x14ac:dyDescent="0.25">
      <c r="A1439" s="44">
        <v>1437</v>
      </c>
      <c r="B1439" s="44" t="s">
        <v>3595</v>
      </c>
      <c r="C1439" s="44" t="s">
        <v>3596</v>
      </c>
      <c r="D1439" s="45" t="s">
        <v>3591</v>
      </c>
      <c r="E1439" s="45" t="s">
        <v>509</v>
      </c>
      <c r="F1439" s="44">
        <v>3</v>
      </c>
      <c r="G1439" s="44" t="s">
        <v>426</v>
      </c>
      <c r="H1439" s="44" t="s">
        <v>3582</v>
      </c>
      <c r="I1439" s="44"/>
      <c r="J1439" s="44"/>
      <c r="K1439" s="44"/>
      <c r="L1439" s="44"/>
      <c r="M1439" s="44" t="s">
        <v>1094</v>
      </c>
      <c r="N1439" s="44" t="s">
        <v>4448</v>
      </c>
      <c r="O1439" s="44" t="s">
        <v>1095</v>
      </c>
      <c r="P1439" s="44" t="s">
        <v>4448</v>
      </c>
      <c r="Q1439" s="44" t="s">
        <v>430</v>
      </c>
      <c r="R1439" s="46" t="s">
        <v>397</v>
      </c>
      <c r="S1439" s="46" t="s">
        <v>432</v>
      </c>
      <c r="T1439" s="46" t="s">
        <v>445</v>
      </c>
    </row>
    <row r="1440" spans="1:20" ht="30" customHeight="1" x14ac:dyDescent="0.25">
      <c r="A1440" s="44">
        <v>1438</v>
      </c>
      <c r="B1440" s="44" t="s">
        <v>3597</v>
      </c>
      <c r="C1440" s="44" t="s">
        <v>3598</v>
      </c>
      <c r="D1440" s="45" t="s">
        <v>3599</v>
      </c>
      <c r="E1440" s="45" t="s">
        <v>509</v>
      </c>
      <c r="F1440" s="44">
        <v>3</v>
      </c>
      <c r="G1440" s="44" t="s">
        <v>426</v>
      </c>
      <c r="H1440" s="44" t="s">
        <v>3582</v>
      </c>
      <c r="I1440" s="44"/>
      <c r="J1440" s="44"/>
      <c r="K1440" s="44"/>
      <c r="L1440" s="44"/>
      <c r="M1440" s="44" t="s">
        <v>1094</v>
      </c>
      <c r="N1440" s="44" t="s">
        <v>4448</v>
      </c>
      <c r="O1440" s="44" t="s">
        <v>1095</v>
      </c>
      <c r="P1440" s="44" t="s">
        <v>4448</v>
      </c>
      <c r="Q1440" s="44" t="s">
        <v>430</v>
      </c>
      <c r="R1440" s="46" t="s">
        <v>397</v>
      </c>
      <c r="S1440" s="46" t="s">
        <v>432</v>
      </c>
      <c r="T1440" s="46" t="s">
        <v>445</v>
      </c>
    </row>
    <row r="1441" spans="1:20" ht="30" customHeight="1" x14ac:dyDescent="0.25">
      <c r="A1441" s="44">
        <v>1439</v>
      </c>
      <c r="B1441" s="44" t="s">
        <v>3600</v>
      </c>
      <c r="C1441" s="44" t="s">
        <v>2505</v>
      </c>
      <c r="D1441" s="45" t="s">
        <v>3601</v>
      </c>
      <c r="E1441" s="45" t="s">
        <v>509</v>
      </c>
      <c r="F1441" s="44">
        <v>3</v>
      </c>
      <c r="G1441" s="44" t="s">
        <v>426</v>
      </c>
      <c r="H1441" s="44" t="s">
        <v>3582</v>
      </c>
      <c r="I1441" s="44"/>
      <c r="J1441" s="44"/>
      <c r="K1441" s="44"/>
      <c r="L1441" s="45" t="s">
        <v>2504</v>
      </c>
      <c r="M1441" s="44" t="s">
        <v>1589</v>
      </c>
      <c r="N1441" s="44" t="s">
        <v>4448</v>
      </c>
      <c r="O1441" s="44" t="s">
        <v>1590</v>
      </c>
      <c r="P1441" s="44" t="s">
        <v>4448</v>
      </c>
      <c r="Q1441" s="44" t="s">
        <v>430</v>
      </c>
      <c r="R1441" s="46" t="s">
        <v>397</v>
      </c>
      <c r="S1441" s="46" t="s">
        <v>432</v>
      </c>
      <c r="T1441" s="46" t="s">
        <v>445</v>
      </c>
    </row>
    <row r="1442" spans="1:20" ht="30" customHeight="1" x14ac:dyDescent="0.25">
      <c r="A1442" s="44">
        <v>1440</v>
      </c>
      <c r="B1442" s="44" t="s">
        <v>2492</v>
      </c>
      <c r="C1442" s="44" t="s">
        <v>289</v>
      </c>
      <c r="D1442" s="45" t="s">
        <v>3602</v>
      </c>
      <c r="E1442" s="45" t="s">
        <v>509</v>
      </c>
      <c r="F1442" s="44">
        <v>3</v>
      </c>
      <c r="G1442" s="44" t="s">
        <v>426</v>
      </c>
      <c r="H1442" s="44" t="s">
        <v>3582</v>
      </c>
      <c r="I1442" s="44"/>
      <c r="J1442" s="44"/>
      <c r="K1442" s="44"/>
      <c r="L1442" s="45" t="s">
        <v>288</v>
      </c>
      <c r="M1442" s="44" t="s">
        <v>1589</v>
      </c>
      <c r="N1442" s="44" t="s">
        <v>4448</v>
      </c>
      <c r="O1442" s="44" t="s">
        <v>1590</v>
      </c>
      <c r="P1442" s="44" t="s">
        <v>4448</v>
      </c>
      <c r="Q1442" s="44" t="s">
        <v>430</v>
      </c>
      <c r="R1442" s="46" t="s">
        <v>397</v>
      </c>
      <c r="S1442" s="46" t="s">
        <v>432</v>
      </c>
      <c r="T1442" s="46" t="s">
        <v>445</v>
      </c>
    </row>
    <row r="1443" spans="1:20" ht="30" customHeight="1" x14ac:dyDescent="0.25">
      <c r="A1443" s="44">
        <v>1441</v>
      </c>
      <c r="B1443" s="44" t="s">
        <v>3603</v>
      </c>
      <c r="C1443" s="44" t="s">
        <v>512</v>
      </c>
      <c r="D1443" s="45" t="s">
        <v>3604</v>
      </c>
      <c r="E1443" s="45" t="s">
        <v>509</v>
      </c>
      <c r="F1443" s="44">
        <v>3</v>
      </c>
      <c r="G1443" s="44" t="s">
        <v>426</v>
      </c>
      <c r="H1443" s="44" t="s">
        <v>3582</v>
      </c>
      <c r="I1443" s="44"/>
      <c r="J1443" s="44"/>
      <c r="K1443" s="44"/>
      <c r="L1443" s="45" t="s">
        <v>2493</v>
      </c>
      <c r="M1443" s="44" t="s">
        <v>1589</v>
      </c>
      <c r="N1443" s="44" t="s">
        <v>4448</v>
      </c>
      <c r="O1443" s="44" t="s">
        <v>1590</v>
      </c>
      <c r="P1443" s="44" t="s">
        <v>4448</v>
      </c>
      <c r="Q1443" s="44" t="s">
        <v>430</v>
      </c>
      <c r="R1443" s="46" t="s">
        <v>397</v>
      </c>
      <c r="S1443" s="46" t="s">
        <v>432</v>
      </c>
      <c r="T1443" s="46" t="s">
        <v>445</v>
      </c>
    </row>
    <row r="1444" spans="1:20" ht="30" customHeight="1" x14ac:dyDescent="0.25">
      <c r="A1444" s="44">
        <v>1442</v>
      </c>
      <c r="B1444" s="44" t="s">
        <v>3605</v>
      </c>
      <c r="C1444" s="44" t="s">
        <v>2497</v>
      </c>
      <c r="D1444" s="45" t="s">
        <v>3606</v>
      </c>
      <c r="E1444" s="45" t="s">
        <v>509</v>
      </c>
      <c r="F1444" s="44">
        <v>3</v>
      </c>
      <c r="G1444" s="44" t="s">
        <v>426</v>
      </c>
      <c r="H1444" s="44" t="s">
        <v>3582</v>
      </c>
      <c r="I1444" s="44"/>
      <c r="J1444" s="44"/>
      <c r="K1444" s="44"/>
      <c r="L1444" s="45" t="s">
        <v>2496</v>
      </c>
      <c r="M1444" s="44" t="s">
        <v>1589</v>
      </c>
      <c r="N1444" s="44" t="s">
        <v>4448</v>
      </c>
      <c r="O1444" s="44" t="s">
        <v>1590</v>
      </c>
      <c r="P1444" s="44" t="s">
        <v>4448</v>
      </c>
      <c r="Q1444" s="44" t="s">
        <v>430</v>
      </c>
      <c r="R1444" s="46" t="s">
        <v>397</v>
      </c>
      <c r="S1444" s="46" t="s">
        <v>432</v>
      </c>
      <c r="T1444" s="46" t="s">
        <v>445</v>
      </c>
    </row>
    <row r="1445" spans="1:20" ht="30" customHeight="1" x14ac:dyDescent="0.25">
      <c r="A1445" s="44">
        <v>1443</v>
      </c>
      <c r="B1445" s="44" t="s">
        <v>3607</v>
      </c>
      <c r="C1445" s="44" t="s">
        <v>2479</v>
      </c>
      <c r="D1445" s="45" t="s">
        <v>3608</v>
      </c>
      <c r="E1445" s="45" t="s">
        <v>509</v>
      </c>
      <c r="F1445" s="44">
        <v>3</v>
      </c>
      <c r="G1445" s="44" t="s">
        <v>426</v>
      </c>
      <c r="H1445" s="44" t="s">
        <v>3582</v>
      </c>
      <c r="I1445" s="44"/>
      <c r="J1445" s="44"/>
      <c r="K1445" s="44"/>
      <c r="L1445" s="45" t="s">
        <v>2478</v>
      </c>
      <c r="M1445" s="44" t="s">
        <v>1589</v>
      </c>
      <c r="N1445" s="44" t="s">
        <v>4448</v>
      </c>
      <c r="O1445" s="44" t="s">
        <v>1590</v>
      </c>
      <c r="P1445" s="44" t="s">
        <v>4448</v>
      </c>
      <c r="Q1445" s="44" t="s">
        <v>430</v>
      </c>
      <c r="R1445" s="46" t="s">
        <v>397</v>
      </c>
      <c r="S1445" s="46" t="s">
        <v>432</v>
      </c>
      <c r="T1445" s="46" t="s">
        <v>445</v>
      </c>
    </row>
    <row r="1446" spans="1:20" ht="30" customHeight="1" x14ac:dyDescent="0.25">
      <c r="A1446" s="44">
        <v>1444</v>
      </c>
      <c r="B1446" s="44" t="s">
        <v>3609</v>
      </c>
      <c r="C1446" s="44" t="s">
        <v>3610</v>
      </c>
      <c r="D1446" s="45" t="s">
        <v>3611</v>
      </c>
      <c r="E1446" s="45" t="s">
        <v>509</v>
      </c>
      <c r="F1446" s="44">
        <v>3</v>
      </c>
      <c r="G1446" s="44" t="s">
        <v>426</v>
      </c>
      <c r="H1446" s="44" t="s">
        <v>3582</v>
      </c>
      <c r="I1446" s="44"/>
      <c r="J1446" s="44"/>
      <c r="K1446" s="44"/>
      <c r="L1446" s="45" t="s">
        <v>290</v>
      </c>
      <c r="M1446" s="44" t="s">
        <v>1589</v>
      </c>
      <c r="N1446" s="44" t="s">
        <v>4448</v>
      </c>
      <c r="O1446" s="44" t="s">
        <v>1590</v>
      </c>
      <c r="P1446" s="44" t="s">
        <v>4448</v>
      </c>
      <c r="Q1446" s="44" t="s">
        <v>430</v>
      </c>
      <c r="R1446" s="46" t="s">
        <v>397</v>
      </c>
      <c r="S1446" s="46" t="s">
        <v>432</v>
      </c>
      <c r="T1446" s="46" t="s">
        <v>445</v>
      </c>
    </row>
    <row r="1447" spans="1:20" ht="30" customHeight="1" x14ac:dyDescent="0.25">
      <c r="A1447" s="44">
        <v>1445</v>
      </c>
      <c r="B1447" s="44" t="s">
        <v>2521</v>
      </c>
      <c r="C1447" s="44" t="s">
        <v>2519</v>
      </c>
      <c r="D1447" s="45" t="s">
        <v>3612</v>
      </c>
      <c r="E1447" s="45" t="s">
        <v>509</v>
      </c>
      <c r="F1447" s="44">
        <v>3</v>
      </c>
      <c r="G1447" s="44" t="s">
        <v>426</v>
      </c>
      <c r="H1447" s="44" t="s">
        <v>3582</v>
      </c>
      <c r="I1447" s="44"/>
      <c r="J1447" s="44"/>
      <c r="K1447" s="44"/>
      <c r="L1447" s="45" t="s">
        <v>2518</v>
      </c>
      <c r="M1447" s="44" t="s">
        <v>1589</v>
      </c>
      <c r="N1447" s="44" t="s">
        <v>4448</v>
      </c>
      <c r="O1447" s="44" t="s">
        <v>1590</v>
      </c>
      <c r="P1447" s="44" t="s">
        <v>4448</v>
      </c>
      <c r="Q1447" s="44" t="s">
        <v>430</v>
      </c>
      <c r="R1447" s="46" t="s">
        <v>397</v>
      </c>
      <c r="S1447" s="46" t="s">
        <v>432</v>
      </c>
      <c r="T1447" s="46" t="s">
        <v>445</v>
      </c>
    </row>
    <row r="1448" spans="1:20" ht="30" customHeight="1" x14ac:dyDescent="0.25">
      <c r="A1448" s="44">
        <v>1446</v>
      </c>
      <c r="B1448" s="44" t="s">
        <v>2490</v>
      </c>
      <c r="C1448" s="44" t="s">
        <v>2488</v>
      </c>
      <c r="D1448" s="45" t="s">
        <v>3613</v>
      </c>
      <c r="E1448" s="45" t="s">
        <v>509</v>
      </c>
      <c r="F1448" s="44">
        <v>3</v>
      </c>
      <c r="G1448" s="44" t="s">
        <v>426</v>
      </c>
      <c r="H1448" s="44" t="s">
        <v>3582</v>
      </c>
      <c r="I1448" s="44"/>
      <c r="J1448" s="44"/>
      <c r="K1448" s="44"/>
      <c r="L1448" s="45" t="s">
        <v>2487</v>
      </c>
      <c r="M1448" s="44" t="s">
        <v>1589</v>
      </c>
      <c r="N1448" s="44" t="s">
        <v>4448</v>
      </c>
      <c r="O1448" s="44" t="s">
        <v>1590</v>
      </c>
      <c r="P1448" s="44" t="s">
        <v>4448</v>
      </c>
      <c r="Q1448" s="44" t="s">
        <v>430</v>
      </c>
      <c r="R1448" s="46" t="s">
        <v>397</v>
      </c>
      <c r="S1448" s="46" t="s">
        <v>432</v>
      </c>
      <c r="T1448" s="46" t="s">
        <v>445</v>
      </c>
    </row>
    <row r="1449" spans="1:20" ht="30" customHeight="1" x14ac:dyDescent="0.25">
      <c r="A1449" s="44">
        <v>1447</v>
      </c>
      <c r="B1449" s="44" t="s">
        <v>3614</v>
      </c>
      <c r="C1449" s="44" t="s">
        <v>2501</v>
      </c>
      <c r="D1449" s="45" t="s">
        <v>3615</v>
      </c>
      <c r="E1449" s="45" t="s">
        <v>509</v>
      </c>
      <c r="F1449" s="44">
        <v>3</v>
      </c>
      <c r="G1449" s="44" t="s">
        <v>426</v>
      </c>
      <c r="H1449" s="44" t="s">
        <v>3582</v>
      </c>
      <c r="I1449" s="44"/>
      <c r="J1449" s="44"/>
      <c r="K1449" s="44"/>
      <c r="L1449" s="45" t="s">
        <v>2500</v>
      </c>
      <c r="M1449" s="44" t="s">
        <v>1589</v>
      </c>
      <c r="N1449" s="44" t="s">
        <v>4448</v>
      </c>
      <c r="O1449" s="44" t="s">
        <v>1590</v>
      </c>
      <c r="P1449" s="44" t="s">
        <v>4448</v>
      </c>
      <c r="Q1449" s="44" t="s">
        <v>430</v>
      </c>
      <c r="R1449" s="46" t="s">
        <v>397</v>
      </c>
      <c r="S1449" s="46" t="s">
        <v>432</v>
      </c>
      <c r="T1449" s="46" t="s">
        <v>445</v>
      </c>
    </row>
    <row r="1450" spans="1:20" ht="30" customHeight="1" x14ac:dyDescent="0.25">
      <c r="A1450" s="44">
        <v>1448</v>
      </c>
      <c r="B1450" s="44" t="s">
        <v>3616</v>
      </c>
      <c r="C1450" s="44" t="s">
        <v>2483</v>
      </c>
      <c r="D1450" s="45" t="s">
        <v>3617</v>
      </c>
      <c r="E1450" s="45" t="s">
        <v>509</v>
      </c>
      <c r="F1450" s="44">
        <v>3</v>
      </c>
      <c r="G1450" s="44" t="s">
        <v>426</v>
      </c>
      <c r="H1450" s="44" t="s">
        <v>3582</v>
      </c>
      <c r="I1450" s="44"/>
      <c r="J1450" s="44"/>
      <c r="K1450" s="44"/>
      <c r="L1450" s="45" t="s">
        <v>2482</v>
      </c>
      <c r="M1450" s="44" t="s">
        <v>1589</v>
      </c>
      <c r="N1450" s="44" t="s">
        <v>4448</v>
      </c>
      <c r="O1450" s="44" t="s">
        <v>1590</v>
      </c>
      <c r="P1450" s="44" t="s">
        <v>4448</v>
      </c>
      <c r="Q1450" s="44" t="s">
        <v>430</v>
      </c>
      <c r="R1450" s="46" t="s">
        <v>397</v>
      </c>
      <c r="S1450" s="46" t="s">
        <v>432</v>
      </c>
      <c r="T1450" s="46" t="s">
        <v>445</v>
      </c>
    </row>
    <row r="1451" spans="1:20" ht="30" customHeight="1" x14ac:dyDescent="0.25">
      <c r="A1451" s="44">
        <v>1449</v>
      </c>
      <c r="B1451" s="44" t="s">
        <v>3618</v>
      </c>
      <c r="C1451" s="44" t="s">
        <v>331</v>
      </c>
      <c r="D1451" s="45" t="s">
        <v>3619</v>
      </c>
      <c r="E1451" s="45" t="s">
        <v>509</v>
      </c>
      <c r="F1451" s="44">
        <v>3</v>
      </c>
      <c r="G1451" s="44" t="s">
        <v>426</v>
      </c>
      <c r="H1451" s="44" t="s">
        <v>510</v>
      </c>
      <c r="I1451" s="44"/>
      <c r="J1451" s="44"/>
      <c r="K1451" s="44"/>
      <c r="L1451" s="45" t="s">
        <v>2515</v>
      </c>
      <c r="M1451" s="44" t="s">
        <v>448</v>
      </c>
      <c r="N1451" s="44" t="s">
        <v>4448</v>
      </c>
      <c r="O1451" s="44" t="s">
        <v>3574</v>
      </c>
      <c r="P1451" s="44" t="s">
        <v>4448</v>
      </c>
      <c r="Q1451" s="44" t="s">
        <v>430</v>
      </c>
      <c r="R1451" s="46" t="s">
        <v>397</v>
      </c>
      <c r="S1451" s="46" t="s">
        <v>432</v>
      </c>
      <c r="T1451" s="46" t="s">
        <v>445</v>
      </c>
    </row>
    <row r="1452" spans="1:20" ht="30" customHeight="1" x14ac:dyDescent="0.25">
      <c r="A1452" s="44">
        <v>1450</v>
      </c>
      <c r="B1452" s="44" t="s">
        <v>3620</v>
      </c>
      <c r="C1452" s="44" t="s">
        <v>2512</v>
      </c>
      <c r="D1452" s="45" t="s">
        <v>3621</v>
      </c>
      <c r="E1452" s="45" t="s">
        <v>509</v>
      </c>
      <c r="F1452" s="44">
        <v>3</v>
      </c>
      <c r="G1452" s="44" t="s">
        <v>426</v>
      </c>
      <c r="H1452" s="44" t="s">
        <v>510</v>
      </c>
      <c r="I1452" s="44"/>
      <c r="J1452" s="44"/>
      <c r="K1452" s="44"/>
      <c r="L1452" s="45" t="s">
        <v>2511</v>
      </c>
      <c r="M1452" s="44" t="s">
        <v>448</v>
      </c>
      <c r="N1452" s="44" t="s">
        <v>4448</v>
      </c>
      <c r="O1452" s="44" t="s">
        <v>3574</v>
      </c>
      <c r="P1452" s="44" t="s">
        <v>4448</v>
      </c>
      <c r="Q1452" s="44" t="s">
        <v>430</v>
      </c>
      <c r="R1452" s="46" t="s">
        <v>397</v>
      </c>
      <c r="S1452" s="46" t="s">
        <v>432</v>
      </c>
      <c r="T1452" s="46" t="s">
        <v>445</v>
      </c>
    </row>
    <row r="1453" spans="1:20" ht="30" customHeight="1" x14ac:dyDescent="0.25">
      <c r="A1453" s="44">
        <v>1451</v>
      </c>
      <c r="B1453" s="44" t="s">
        <v>4414</v>
      </c>
      <c r="C1453" s="44" t="s">
        <v>4415</v>
      </c>
      <c r="D1453" s="45" t="s">
        <v>4416</v>
      </c>
      <c r="E1453" s="45" t="s">
        <v>518</v>
      </c>
      <c r="F1453" s="44">
        <v>3</v>
      </c>
      <c r="G1453" s="44" t="s">
        <v>426</v>
      </c>
      <c r="H1453" s="44" t="s">
        <v>4417</v>
      </c>
      <c r="I1453" s="44"/>
      <c r="J1453" s="44"/>
      <c r="K1453" s="44"/>
      <c r="L1453" s="45" t="s">
        <v>2748</v>
      </c>
      <c r="M1453" s="44" t="s">
        <v>1094</v>
      </c>
      <c r="N1453" s="44" t="s">
        <v>4448</v>
      </c>
      <c r="O1453" s="44" t="s">
        <v>1095</v>
      </c>
      <c r="P1453" s="44" t="s">
        <v>4322</v>
      </c>
      <c r="Q1453" s="44" t="s">
        <v>4101</v>
      </c>
      <c r="R1453" s="46" t="s">
        <v>397</v>
      </c>
      <c r="S1453" s="46" t="s">
        <v>432</v>
      </c>
      <c r="T1453" s="46" t="s">
        <v>445</v>
      </c>
    </row>
    <row r="1454" spans="1:20" ht="30" customHeight="1" x14ac:dyDescent="0.25">
      <c r="A1454" s="44">
        <v>1452</v>
      </c>
      <c r="B1454" s="44" t="s">
        <v>2755</v>
      </c>
      <c r="C1454" s="44" t="s">
        <v>4418</v>
      </c>
      <c r="D1454" s="45" t="s">
        <v>4419</v>
      </c>
      <c r="E1454" s="45" t="s">
        <v>518</v>
      </c>
      <c r="F1454" s="44">
        <v>3</v>
      </c>
      <c r="G1454" s="44" t="s">
        <v>426</v>
      </c>
      <c r="H1454" s="44" t="s">
        <v>4417</v>
      </c>
      <c r="I1454" s="44"/>
      <c r="J1454" s="44"/>
      <c r="K1454" s="44"/>
      <c r="L1454" s="45" t="s">
        <v>2752</v>
      </c>
      <c r="M1454" s="44" t="s">
        <v>1094</v>
      </c>
      <c r="N1454" s="44" t="s">
        <v>4448</v>
      </c>
      <c r="O1454" s="44" t="s">
        <v>1095</v>
      </c>
      <c r="P1454" s="44" t="s">
        <v>4322</v>
      </c>
      <c r="Q1454" s="44" t="s">
        <v>4101</v>
      </c>
      <c r="R1454" s="46" t="s">
        <v>397</v>
      </c>
      <c r="S1454" s="46" t="s">
        <v>432</v>
      </c>
      <c r="T1454" s="46" t="s">
        <v>445</v>
      </c>
    </row>
    <row r="1455" spans="1:20" ht="30" customHeight="1" x14ac:dyDescent="0.25">
      <c r="A1455" s="44">
        <v>1453</v>
      </c>
      <c r="B1455" s="44" t="s">
        <v>4420</v>
      </c>
      <c r="C1455" s="44" t="s">
        <v>4421</v>
      </c>
      <c r="D1455" s="45" t="s">
        <v>4422</v>
      </c>
      <c r="E1455" s="45" t="s">
        <v>518</v>
      </c>
      <c r="F1455" s="44">
        <v>3</v>
      </c>
      <c r="G1455" s="44" t="s">
        <v>426</v>
      </c>
      <c r="H1455" s="44" t="s">
        <v>4417</v>
      </c>
      <c r="I1455" s="44"/>
      <c r="J1455" s="44"/>
      <c r="K1455" s="44"/>
      <c r="L1455" s="44"/>
      <c r="M1455" s="44" t="s">
        <v>1094</v>
      </c>
      <c r="N1455" s="44" t="s">
        <v>4448</v>
      </c>
      <c r="O1455" s="44" t="s">
        <v>1095</v>
      </c>
      <c r="P1455" s="44" t="s">
        <v>4322</v>
      </c>
      <c r="Q1455" s="44" t="s">
        <v>4101</v>
      </c>
      <c r="R1455" s="46" t="s">
        <v>397</v>
      </c>
      <c r="S1455" s="46" t="s">
        <v>432</v>
      </c>
      <c r="T1455" s="46" t="s">
        <v>445</v>
      </c>
    </row>
    <row r="1456" spans="1:20" ht="30" customHeight="1" x14ac:dyDescent="0.25">
      <c r="A1456" s="44">
        <v>1454</v>
      </c>
      <c r="B1456" s="44" t="s">
        <v>4423</v>
      </c>
      <c r="C1456" s="44" t="s">
        <v>4424</v>
      </c>
      <c r="D1456" s="45" t="s">
        <v>4425</v>
      </c>
      <c r="E1456" s="45" t="s">
        <v>518</v>
      </c>
      <c r="F1456" s="44">
        <v>3</v>
      </c>
      <c r="G1456" s="44" t="s">
        <v>426</v>
      </c>
      <c r="H1456" s="44" t="s">
        <v>4417</v>
      </c>
      <c r="I1456" s="44"/>
      <c r="J1456" s="44"/>
      <c r="K1456" s="44"/>
      <c r="L1456" s="44"/>
      <c r="M1456" s="44" t="s">
        <v>899</v>
      </c>
      <c r="N1456" s="44" t="s">
        <v>4448</v>
      </c>
      <c r="O1456" s="44" t="s">
        <v>2779</v>
      </c>
      <c r="P1456" s="44" t="s">
        <v>4322</v>
      </c>
      <c r="Q1456" s="44" t="s">
        <v>4101</v>
      </c>
      <c r="R1456" s="46" t="s">
        <v>397</v>
      </c>
      <c r="S1456" s="46" t="s">
        <v>432</v>
      </c>
      <c r="T1456" s="46" t="s">
        <v>445</v>
      </c>
    </row>
    <row r="1457" spans="1:20" ht="30" customHeight="1" x14ac:dyDescent="0.25">
      <c r="A1457" s="44">
        <v>1455</v>
      </c>
      <c r="B1457" s="44" t="s">
        <v>4426</v>
      </c>
      <c r="C1457" s="44" t="s">
        <v>2118</v>
      </c>
      <c r="D1457" s="45" t="s">
        <v>4427</v>
      </c>
      <c r="E1457" s="45" t="s">
        <v>518</v>
      </c>
      <c r="F1457" s="44">
        <v>3</v>
      </c>
      <c r="G1457" s="44" t="s">
        <v>580</v>
      </c>
      <c r="H1457" s="44" t="s">
        <v>3543</v>
      </c>
      <c r="I1457" s="44"/>
      <c r="J1457" s="44"/>
      <c r="K1457" s="44"/>
      <c r="L1457" s="45" t="s">
        <v>2117</v>
      </c>
      <c r="M1457" s="44" t="s">
        <v>443</v>
      </c>
      <c r="N1457" s="44" t="s">
        <v>4448</v>
      </c>
      <c r="O1457" s="44" t="s">
        <v>3622</v>
      </c>
      <c r="P1457" s="44" t="s">
        <v>4322</v>
      </c>
      <c r="Q1457" s="44" t="s">
        <v>4101</v>
      </c>
      <c r="R1457" s="46" t="s">
        <v>397</v>
      </c>
      <c r="S1457" s="46" t="s">
        <v>432</v>
      </c>
      <c r="T1457" s="46" t="s">
        <v>445</v>
      </c>
    </row>
    <row r="1458" spans="1:20" ht="30" customHeight="1" x14ac:dyDescent="0.25">
      <c r="A1458" s="44">
        <v>1456</v>
      </c>
      <c r="B1458" s="44" t="s">
        <v>3623</v>
      </c>
      <c r="C1458" s="44" t="s">
        <v>2141</v>
      </c>
      <c r="D1458" s="45" t="s">
        <v>3624</v>
      </c>
      <c r="E1458" s="45" t="s">
        <v>518</v>
      </c>
      <c r="F1458" s="44">
        <v>3</v>
      </c>
      <c r="G1458" s="44" t="s">
        <v>426</v>
      </c>
      <c r="H1458" s="44" t="s">
        <v>1877</v>
      </c>
      <c r="I1458" s="44"/>
      <c r="J1458" s="44"/>
      <c r="K1458" s="44"/>
      <c r="L1458" s="45" t="s">
        <v>2140</v>
      </c>
      <c r="M1458" s="44" t="s">
        <v>599</v>
      </c>
      <c r="N1458" s="44" t="s">
        <v>4448</v>
      </c>
      <c r="O1458" s="44" t="s">
        <v>3625</v>
      </c>
      <c r="P1458" s="44" t="s">
        <v>4448</v>
      </c>
      <c r="Q1458" s="44" t="s">
        <v>430</v>
      </c>
      <c r="R1458" s="46" t="s">
        <v>397</v>
      </c>
      <c r="S1458" s="46" t="s">
        <v>432</v>
      </c>
      <c r="T1458" s="46" t="s">
        <v>445</v>
      </c>
    </row>
    <row r="1459" spans="1:20" ht="30" customHeight="1" x14ac:dyDescent="0.25">
      <c r="A1459" s="44">
        <v>1457</v>
      </c>
      <c r="B1459" s="44" t="s">
        <v>4428</v>
      </c>
      <c r="C1459" s="44" t="s">
        <v>2235</v>
      </c>
      <c r="D1459" s="45" t="s">
        <v>4429</v>
      </c>
      <c r="E1459" s="45" t="s">
        <v>518</v>
      </c>
      <c r="F1459" s="44">
        <v>3</v>
      </c>
      <c r="G1459" s="44" t="s">
        <v>580</v>
      </c>
      <c r="H1459" s="44" t="s">
        <v>3547</v>
      </c>
      <c r="I1459" s="44"/>
      <c r="J1459" s="44"/>
      <c r="K1459" s="44"/>
      <c r="L1459" s="45" t="s">
        <v>2234</v>
      </c>
      <c r="M1459" s="44" t="s">
        <v>661</v>
      </c>
      <c r="N1459" s="44" t="s">
        <v>4448</v>
      </c>
      <c r="O1459" s="44" t="s">
        <v>3558</v>
      </c>
      <c r="P1459" s="44" t="s">
        <v>4322</v>
      </c>
      <c r="Q1459" s="44" t="s">
        <v>4101</v>
      </c>
      <c r="R1459" s="46" t="s">
        <v>397</v>
      </c>
      <c r="S1459" s="46" t="s">
        <v>432</v>
      </c>
      <c r="T1459" s="46" t="s">
        <v>445</v>
      </c>
    </row>
    <row r="1460" spans="1:20" ht="45" customHeight="1" x14ac:dyDescent="0.25">
      <c r="A1460" s="44">
        <v>1458</v>
      </c>
      <c r="B1460" s="44" t="s">
        <v>4570</v>
      </c>
      <c r="C1460" s="44" t="s">
        <v>4571</v>
      </c>
      <c r="D1460" s="45" t="s">
        <v>4572</v>
      </c>
      <c r="E1460" s="45" t="s">
        <v>4201</v>
      </c>
      <c r="F1460" s="44">
        <v>3</v>
      </c>
      <c r="G1460" s="44" t="s">
        <v>426</v>
      </c>
      <c r="H1460" s="44" t="s">
        <v>1877</v>
      </c>
      <c r="I1460" s="44"/>
      <c r="J1460" s="44"/>
      <c r="K1460" s="44"/>
      <c r="L1460" s="44"/>
      <c r="M1460" s="44" t="s">
        <v>4452</v>
      </c>
      <c r="N1460" s="44" t="s">
        <v>4448</v>
      </c>
      <c r="O1460" s="44" t="s">
        <v>4538</v>
      </c>
      <c r="P1460" s="44" t="s">
        <v>4448</v>
      </c>
      <c r="Q1460" s="44" t="s">
        <v>430</v>
      </c>
      <c r="R1460" s="46" t="s">
        <v>397</v>
      </c>
      <c r="S1460" s="46" t="s">
        <v>432</v>
      </c>
      <c r="T1460" s="46" t="s">
        <v>433</v>
      </c>
    </row>
    <row r="1461" spans="1:20" ht="45" customHeight="1" x14ac:dyDescent="0.25">
      <c r="A1461" s="44">
        <v>1459</v>
      </c>
      <c r="B1461" s="44" t="s">
        <v>4573</v>
      </c>
      <c r="C1461" s="44" t="s">
        <v>4574</v>
      </c>
      <c r="D1461" s="45" t="s">
        <v>4575</v>
      </c>
      <c r="E1461" s="45" t="s">
        <v>4201</v>
      </c>
      <c r="F1461" s="44">
        <v>3</v>
      </c>
      <c r="G1461" s="44" t="s">
        <v>426</v>
      </c>
      <c r="H1461" s="44" t="s">
        <v>1877</v>
      </c>
      <c r="I1461" s="44"/>
      <c r="J1461" s="44"/>
      <c r="K1461" s="44"/>
      <c r="L1461" s="44"/>
      <c r="M1461" s="44" t="s">
        <v>4452</v>
      </c>
      <c r="N1461" s="44" t="s">
        <v>4448</v>
      </c>
      <c r="O1461" s="44" t="s">
        <v>4538</v>
      </c>
      <c r="P1461" s="44" t="s">
        <v>4448</v>
      </c>
      <c r="Q1461" s="44" t="s">
        <v>430</v>
      </c>
      <c r="R1461" s="46" t="s">
        <v>397</v>
      </c>
      <c r="S1461" s="46" t="s">
        <v>432</v>
      </c>
      <c r="T1461" s="46" t="s">
        <v>433</v>
      </c>
    </row>
    <row r="1462" spans="1:20" ht="45" customHeight="1" x14ac:dyDescent="0.25">
      <c r="A1462" s="44">
        <v>1460</v>
      </c>
      <c r="B1462" s="44" t="s">
        <v>4430</v>
      </c>
      <c r="C1462" s="44" t="s">
        <v>4431</v>
      </c>
      <c r="D1462" s="45" t="s">
        <v>4432</v>
      </c>
      <c r="E1462" s="45" t="s">
        <v>3790</v>
      </c>
      <c r="F1462" s="44">
        <v>3</v>
      </c>
      <c r="G1462" s="44" t="s">
        <v>426</v>
      </c>
      <c r="H1462" s="44" t="s">
        <v>3626</v>
      </c>
      <c r="I1462" s="44"/>
      <c r="J1462" s="44"/>
      <c r="K1462" s="44"/>
      <c r="L1462" s="44"/>
      <c r="M1462" s="44" t="s">
        <v>931</v>
      </c>
      <c r="N1462" s="44" t="s">
        <v>4448</v>
      </c>
      <c r="O1462" s="44" t="s">
        <v>932</v>
      </c>
      <c r="P1462" s="44" t="s">
        <v>4322</v>
      </c>
      <c r="Q1462" s="44" t="s">
        <v>4101</v>
      </c>
      <c r="R1462" s="46" t="s">
        <v>397</v>
      </c>
      <c r="S1462" s="46" t="s">
        <v>432</v>
      </c>
      <c r="T1462" s="46" t="s">
        <v>445</v>
      </c>
    </row>
    <row r="1463" spans="1:20" ht="45" customHeight="1" x14ac:dyDescent="0.25">
      <c r="A1463" s="44">
        <v>1461</v>
      </c>
      <c r="B1463" s="44" t="s">
        <v>4433</v>
      </c>
      <c r="C1463" s="44" t="s">
        <v>4434</v>
      </c>
      <c r="D1463" s="45" t="s">
        <v>4435</v>
      </c>
      <c r="E1463" s="45" t="s">
        <v>3790</v>
      </c>
      <c r="F1463" s="44">
        <v>3</v>
      </c>
      <c r="G1463" s="44" t="s">
        <v>426</v>
      </c>
      <c r="H1463" s="44" t="s">
        <v>3626</v>
      </c>
      <c r="I1463" s="44"/>
      <c r="J1463" s="44"/>
      <c r="K1463" s="44"/>
      <c r="L1463" s="44"/>
      <c r="M1463" s="44" t="s">
        <v>931</v>
      </c>
      <c r="N1463" s="44" t="s">
        <v>4448</v>
      </c>
      <c r="O1463" s="44" t="s">
        <v>932</v>
      </c>
      <c r="P1463" s="44" t="s">
        <v>4322</v>
      </c>
      <c r="Q1463" s="44" t="s">
        <v>4101</v>
      </c>
      <c r="R1463" s="46" t="s">
        <v>397</v>
      </c>
      <c r="S1463" s="46" t="s">
        <v>432</v>
      </c>
      <c r="T1463" s="46" t="s">
        <v>445</v>
      </c>
    </row>
    <row r="1464" spans="1:20" ht="45" customHeight="1" x14ac:dyDescent="0.25">
      <c r="A1464" s="44">
        <v>1462</v>
      </c>
      <c r="B1464" s="44" t="s">
        <v>4436</v>
      </c>
      <c r="C1464" s="44" t="s">
        <v>4437</v>
      </c>
      <c r="D1464" s="45" t="s">
        <v>4438</v>
      </c>
      <c r="E1464" s="45" t="s">
        <v>3790</v>
      </c>
      <c r="F1464" s="44">
        <v>3</v>
      </c>
      <c r="G1464" s="44" t="s">
        <v>426</v>
      </c>
      <c r="H1464" s="44" t="s">
        <v>3626</v>
      </c>
      <c r="I1464" s="44"/>
      <c r="J1464" s="44"/>
      <c r="K1464" s="44"/>
      <c r="L1464" s="44"/>
      <c r="M1464" s="44" t="s">
        <v>931</v>
      </c>
      <c r="N1464" s="44" t="s">
        <v>4448</v>
      </c>
      <c r="O1464" s="44" t="s">
        <v>932</v>
      </c>
      <c r="P1464" s="44" t="s">
        <v>4322</v>
      </c>
      <c r="Q1464" s="44" t="s">
        <v>4101</v>
      </c>
      <c r="R1464" s="46" t="s">
        <v>397</v>
      </c>
      <c r="S1464" s="46" t="s">
        <v>432</v>
      </c>
      <c r="T1464" s="46" t="s">
        <v>445</v>
      </c>
    </row>
    <row r="1465" spans="1:20" ht="45" customHeight="1" x14ac:dyDescent="0.25">
      <c r="A1465" s="44">
        <v>1463</v>
      </c>
      <c r="B1465" s="44" t="s">
        <v>4439</v>
      </c>
      <c r="C1465" s="44" t="s">
        <v>4440</v>
      </c>
      <c r="D1465" s="45"/>
      <c r="E1465" s="45" t="s">
        <v>3790</v>
      </c>
      <c r="F1465" s="44">
        <v>3</v>
      </c>
      <c r="G1465" s="44" t="s">
        <v>426</v>
      </c>
      <c r="H1465" s="44" t="s">
        <v>3626</v>
      </c>
      <c r="I1465" s="44"/>
      <c r="J1465" s="44"/>
      <c r="K1465" s="44"/>
      <c r="L1465" s="44"/>
      <c r="M1465" s="44" t="s">
        <v>931</v>
      </c>
      <c r="N1465" s="44" t="s">
        <v>4448</v>
      </c>
      <c r="O1465" s="44" t="s">
        <v>932</v>
      </c>
      <c r="P1465" s="44" t="s">
        <v>4322</v>
      </c>
      <c r="Q1465" s="44" t="s">
        <v>4101</v>
      </c>
      <c r="R1465" s="46" t="s">
        <v>397</v>
      </c>
      <c r="S1465" s="46" t="s">
        <v>432</v>
      </c>
      <c r="T1465" s="46" t="s">
        <v>445</v>
      </c>
    </row>
    <row r="1466" spans="1:20" ht="45" customHeight="1" x14ac:dyDescent="0.25">
      <c r="A1466" s="44">
        <v>1464</v>
      </c>
      <c r="B1466" s="44" t="s">
        <v>4441</v>
      </c>
      <c r="C1466" s="44" t="s">
        <v>4442</v>
      </c>
      <c r="D1466" s="45"/>
      <c r="E1466" s="45" t="s">
        <v>3790</v>
      </c>
      <c r="F1466" s="44">
        <v>3</v>
      </c>
      <c r="G1466" s="44" t="s">
        <v>426</v>
      </c>
      <c r="H1466" s="44" t="s">
        <v>3626</v>
      </c>
      <c r="I1466" s="44"/>
      <c r="J1466" s="44"/>
      <c r="K1466" s="44"/>
      <c r="L1466" s="44"/>
      <c r="M1466" s="44" t="s">
        <v>931</v>
      </c>
      <c r="N1466" s="44" t="s">
        <v>4448</v>
      </c>
      <c r="O1466" s="44" t="s">
        <v>932</v>
      </c>
      <c r="P1466" s="44" t="s">
        <v>4322</v>
      </c>
      <c r="Q1466" s="44" t="s">
        <v>4101</v>
      </c>
      <c r="R1466" s="46" t="s">
        <v>397</v>
      </c>
      <c r="S1466" s="46" t="s">
        <v>432</v>
      </c>
      <c r="T1466" s="46" t="s">
        <v>445</v>
      </c>
    </row>
    <row r="1467" spans="1:20" ht="45" customHeight="1" x14ac:dyDescent="0.25">
      <c r="A1467" s="44">
        <v>1465</v>
      </c>
      <c r="B1467" s="44" t="s">
        <v>4443</v>
      </c>
      <c r="C1467" s="44" t="s">
        <v>4444</v>
      </c>
      <c r="D1467" s="45"/>
      <c r="E1467" s="45" t="s">
        <v>3790</v>
      </c>
      <c r="F1467" s="44">
        <v>3</v>
      </c>
      <c r="G1467" s="44" t="s">
        <v>426</v>
      </c>
      <c r="H1467" s="44" t="s">
        <v>3626</v>
      </c>
      <c r="I1467" s="44"/>
      <c r="J1467" s="44"/>
      <c r="K1467" s="44"/>
      <c r="L1467" s="44"/>
      <c r="M1467" s="44" t="s">
        <v>931</v>
      </c>
      <c r="N1467" s="44" t="s">
        <v>4448</v>
      </c>
      <c r="O1467" s="44" t="s">
        <v>932</v>
      </c>
      <c r="P1467" s="44" t="s">
        <v>4322</v>
      </c>
      <c r="Q1467" s="44" t="s">
        <v>4101</v>
      </c>
      <c r="R1467" s="46" t="s">
        <v>397</v>
      </c>
      <c r="S1467" s="46" t="s">
        <v>432</v>
      </c>
      <c r="T1467" s="46" t="s">
        <v>445</v>
      </c>
    </row>
    <row r="1468" spans="1:20" ht="45" customHeight="1" x14ac:dyDescent="0.25">
      <c r="A1468" s="44">
        <v>1466</v>
      </c>
      <c r="B1468" s="44" t="s">
        <v>4445</v>
      </c>
      <c r="C1468" s="44" t="s">
        <v>4446</v>
      </c>
      <c r="D1468" s="45"/>
      <c r="E1468" s="45" t="s">
        <v>3790</v>
      </c>
      <c r="F1468" s="44">
        <v>3</v>
      </c>
      <c r="G1468" s="44" t="s">
        <v>426</v>
      </c>
      <c r="H1468" s="44" t="s">
        <v>3626</v>
      </c>
      <c r="I1468" s="44"/>
      <c r="J1468" s="44"/>
      <c r="K1468" s="44"/>
      <c r="L1468" s="44"/>
      <c r="M1468" s="44" t="s">
        <v>931</v>
      </c>
      <c r="N1468" s="44" t="s">
        <v>4448</v>
      </c>
      <c r="O1468" s="44" t="s">
        <v>932</v>
      </c>
      <c r="P1468" s="44" t="s">
        <v>4322</v>
      </c>
      <c r="Q1468" s="44" t="s">
        <v>4101</v>
      </c>
      <c r="R1468" s="46" t="s">
        <v>397</v>
      </c>
      <c r="S1468" s="46" t="s">
        <v>432</v>
      </c>
      <c r="T1468" s="46" t="s">
        <v>445</v>
      </c>
    </row>
    <row r="1469" spans="1:20" ht="45" customHeight="1" x14ac:dyDescent="0.25">
      <c r="A1469" s="44">
        <v>1467</v>
      </c>
      <c r="B1469" s="44" t="s">
        <v>3627</v>
      </c>
      <c r="C1469" s="44" t="s">
        <v>3628</v>
      </c>
      <c r="D1469" s="45" t="s">
        <v>3629</v>
      </c>
      <c r="E1469" s="45" t="s">
        <v>3790</v>
      </c>
      <c r="F1469" s="44">
        <v>3</v>
      </c>
      <c r="G1469" s="44" t="s">
        <v>426</v>
      </c>
      <c r="H1469" s="44" t="s">
        <v>3626</v>
      </c>
      <c r="I1469" s="44"/>
      <c r="J1469" s="44"/>
      <c r="K1469" s="44"/>
      <c r="L1469" s="44"/>
      <c r="M1469" s="44" t="s">
        <v>931</v>
      </c>
      <c r="N1469" s="44" t="s">
        <v>4448</v>
      </c>
      <c r="O1469" s="44" t="s">
        <v>932</v>
      </c>
      <c r="P1469" s="44" t="s">
        <v>4448</v>
      </c>
      <c r="Q1469" s="44" t="s">
        <v>430</v>
      </c>
      <c r="R1469" s="46" t="s">
        <v>397</v>
      </c>
      <c r="S1469" s="46" t="s">
        <v>432</v>
      </c>
      <c r="T1469" s="46" t="s">
        <v>445</v>
      </c>
    </row>
    <row r="1470" spans="1:20" ht="45" customHeight="1" x14ac:dyDescent="0.25">
      <c r="A1470" s="44">
        <v>1468</v>
      </c>
      <c r="B1470" s="44" t="s">
        <v>3630</v>
      </c>
      <c r="C1470" s="44" t="s">
        <v>3631</v>
      </c>
      <c r="D1470" s="45" t="s">
        <v>3632</v>
      </c>
      <c r="E1470" s="45" t="s">
        <v>3790</v>
      </c>
      <c r="F1470" s="44">
        <v>3</v>
      </c>
      <c r="G1470" s="44" t="s">
        <v>426</v>
      </c>
      <c r="H1470" s="44" t="s">
        <v>3626</v>
      </c>
      <c r="I1470" s="44"/>
      <c r="J1470" s="44"/>
      <c r="K1470" s="44"/>
      <c r="L1470" s="44"/>
      <c r="M1470" s="44" t="s">
        <v>931</v>
      </c>
      <c r="N1470" s="44" t="s">
        <v>4448</v>
      </c>
      <c r="O1470" s="44" t="s">
        <v>932</v>
      </c>
      <c r="P1470" s="44" t="s">
        <v>4448</v>
      </c>
      <c r="Q1470" s="44" t="s">
        <v>430</v>
      </c>
      <c r="R1470" s="46" t="s">
        <v>397</v>
      </c>
      <c r="S1470" s="46" t="s">
        <v>432</v>
      </c>
      <c r="T1470" s="46" t="s">
        <v>445</v>
      </c>
    </row>
    <row r="1471" spans="1:20" ht="45" customHeight="1" x14ac:dyDescent="0.25">
      <c r="A1471" s="44">
        <v>1469</v>
      </c>
      <c r="B1471" s="44" t="s">
        <v>3194</v>
      </c>
      <c r="C1471" s="44" t="s">
        <v>3633</v>
      </c>
      <c r="D1471" s="45" t="s">
        <v>3634</v>
      </c>
      <c r="E1471" s="45" t="s">
        <v>3790</v>
      </c>
      <c r="F1471" s="44">
        <v>3</v>
      </c>
      <c r="G1471" s="44" t="s">
        <v>426</v>
      </c>
      <c r="H1471" s="44" t="s">
        <v>3626</v>
      </c>
      <c r="I1471" s="44"/>
      <c r="J1471" s="44"/>
      <c r="K1471" s="44"/>
      <c r="L1471" s="45" t="s">
        <v>3191</v>
      </c>
      <c r="M1471" s="44" t="s">
        <v>931</v>
      </c>
      <c r="N1471" s="44" t="s">
        <v>4448</v>
      </c>
      <c r="O1471" s="44" t="s">
        <v>932</v>
      </c>
      <c r="P1471" s="44" t="s">
        <v>4448</v>
      </c>
      <c r="Q1471" s="44" t="s">
        <v>430</v>
      </c>
      <c r="R1471" s="46" t="s">
        <v>397</v>
      </c>
      <c r="S1471" s="46" t="s">
        <v>432</v>
      </c>
      <c r="T1471" s="46" t="s">
        <v>445</v>
      </c>
    </row>
    <row r="1472" spans="1:20" ht="45" customHeight="1" x14ac:dyDescent="0.25">
      <c r="A1472" s="44">
        <v>1470</v>
      </c>
      <c r="B1472" s="44" t="s">
        <v>3635</v>
      </c>
      <c r="C1472" s="44" t="s">
        <v>3636</v>
      </c>
      <c r="D1472" s="45" t="s">
        <v>3637</v>
      </c>
      <c r="E1472" s="45" t="s">
        <v>3790</v>
      </c>
      <c r="F1472" s="44">
        <v>3</v>
      </c>
      <c r="G1472" s="44" t="s">
        <v>426</v>
      </c>
      <c r="H1472" s="44" t="s">
        <v>3626</v>
      </c>
      <c r="I1472" s="44"/>
      <c r="J1472" s="44"/>
      <c r="K1472" s="44"/>
      <c r="L1472" s="44"/>
      <c r="M1472" s="44" t="s">
        <v>931</v>
      </c>
      <c r="N1472" s="44" t="s">
        <v>4448</v>
      </c>
      <c r="O1472" s="44" t="s">
        <v>932</v>
      </c>
      <c r="P1472" s="44" t="s">
        <v>4448</v>
      </c>
      <c r="Q1472" s="44" t="s">
        <v>430</v>
      </c>
      <c r="R1472" s="46" t="s">
        <v>397</v>
      </c>
      <c r="S1472" s="46" t="s">
        <v>432</v>
      </c>
      <c r="T1472" s="46" t="s">
        <v>445</v>
      </c>
    </row>
    <row r="1473" spans="1:20" ht="45" customHeight="1" x14ac:dyDescent="0.25">
      <c r="A1473" s="44">
        <v>1471</v>
      </c>
      <c r="B1473" s="44" t="s">
        <v>3190</v>
      </c>
      <c r="C1473" s="44" t="s">
        <v>3638</v>
      </c>
      <c r="D1473" s="45" t="s">
        <v>3639</v>
      </c>
      <c r="E1473" s="45" t="s">
        <v>3790</v>
      </c>
      <c r="F1473" s="44">
        <v>3</v>
      </c>
      <c r="G1473" s="44" t="s">
        <v>426</v>
      </c>
      <c r="H1473" s="44" t="s">
        <v>3626</v>
      </c>
      <c r="I1473" s="44"/>
      <c r="J1473" s="44"/>
      <c r="K1473" s="44"/>
      <c r="L1473" s="45" t="s">
        <v>3187</v>
      </c>
      <c r="M1473" s="44" t="s">
        <v>931</v>
      </c>
      <c r="N1473" s="44" t="s">
        <v>4448</v>
      </c>
      <c r="O1473" s="44" t="s">
        <v>932</v>
      </c>
      <c r="P1473" s="44" t="s">
        <v>4448</v>
      </c>
      <c r="Q1473" s="44" t="s">
        <v>430</v>
      </c>
      <c r="R1473" s="46" t="s">
        <v>397</v>
      </c>
      <c r="S1473" s="46" t="s">
        <v>432</v>
      </c>
      <c r="T1473" s="46" t="s">
        <v>445</v>
      </c>
    </row>
    <row r="1474" spans="1:20" ht="45" customHeight="1" x14ac:dyDescent="0.25">
      <c r="A1474" s="44">
        <v>1472</v>
      </c>
      <c r="B1474" s="44" t="s">
        <v>3640</v>
      </c>
      <c r="C1474" s="44" t="s">
        <v>3641</v>
      </c>
      <c r="D1474" s="45" t="s">
        <v>3642</v>
      </c>
      <c r="E1474" s="45" t="s">
        <v>3790</v>
      </c>
      <c r="F1474" s="44">
        <v>3</v>
      </c>
      <c r="G1474" s="44" t="s">
        <v>426</v>
      </c>
      <c r="H1474" s="44" t="s">
        <v>3626</v>
      </c>
      <c r="I1474" s="44"/>
      <c r="J1474" s="44"/>
      <c r="K1474" s="44"/>
      <c r="L1474" s="44"/>
      <c r="M1474" s="44" t="s">
        <v>931</v>
      </c>
      <c r="N1474" s="44" t="s">
        <v>4448</v>
      </c>
      <c r="O1474" s="44" t="s">
        <v>932</v>
      </c>
      <c r="P1474" s="44" t="s">
        <v>4448</v>
      </c>
      <c r="Q1474" s="44" t="s">
        <v>430</v>
      </c>
      <c r="R1474" s="46" t="s">
        <v>397</v>
      </c>
      <c r="S1474" s="46" t="s">
        <v>432</v>
      </c>
      <c r="T1474" s="46" t="s">
        <v>445</v>
      </c>
    </row>
    <row r="1475" spans="1:20" ht="45" customHeight="1" x14ac:dyDescent="0.25">
      <c r="A1475" s="44">
        <v>1473</v>
      </c>
      <c r="B1475" s="44" t="s">
        <v>3643</v>
      </c>
      <c r="C1475" s="44" t="s">
        <v>3644</v>
      </c>
      <c r="D1475" s="45" t="s">
        <v>3645</v>
      </c>
      <c r="E1475" s="45" t="s">
        <v>3790</v>
      </c>
      <c r="F1475" s="44">
        <v>3</v>
      </c>
      <c r="G1475" s="44" t="s">
        <v>426</v>
      </c>
      <c r="H1475" s="44" t="s">
        <v>3626</v>
      </c>
      <c r="I1475" s="44"/>
      <c r="J1475" s="44"/>
      <c r="K1475" s="44"/>
      <c r="L1475" s="44"/>
      <c r="M1475" s="44" t="s">
        <v>931</v>
      </c>
      <c r="N1475" s="44" t="s">
        <v>4448</v>
      </c>
      <c r="O1475" s="44" t="s">
        <v>932</v>
      </c>
      <c r="P1475" s="44" t="s">
        <v>4448</v>
      </c>
      <c r="Q1475" s="44" t="s">
        <v>430</v>
      </c>
      <c r="R1475" s="46" t="s">
        <v>397</v>
      </c>
      <c r="S1475" s="46" t="s">
        <v>432</v>
      </c>
      <c r="T1475" s="46" t="s">
        <v>445</v>
      </c>
    </row>
    <row r="1476" spans="1:20" ht="45" customHeight="1" x14ac:dyDescent="0.25">
      <c r="A1476" s="44">
        <v>1474</v>
      </c>
      <c r="B1476" s="44" t="s">
        <v>3646</v>
      </c>
      <c r="C1476" s="44" t="s">
        <v>3647</v>
      </c>
      <c r="D1476" s="45" t="s">
        <v>3648</v>
      </c>
      <c r="E1476" s="45" t="s">
        <v>3790</v>
      </c>
      <c r="F1476" s="44">
        <v>3</v>
      </c>
      <c r="G1476" s="44" t="s">
        <v>426</v>
      </c>
      <c r="H1476" s="44" t="s">
        <v>3626</v>
      </c>
      <c r="I1476" s="44"/>
      <c r="J1476" s="44"/>
      <c r="K1476" s="44"/>
      <c r="L1476" s="44"/>
      <c r="M1476" s="44" t="s">
        <v>599</v>
      </c>
      <c r="N1476" s="44" t="s">
        <v>4448</v>
      </c>
      <c r="O1476" s="44" t="s">
        <v>3622</v>
      </c>
      <c r="P1476" s="44" t="s">
        <v>4448</v>
      </c>
      <c r="Q1476" s="44" t="s">
        <v>430</v>
      </c>
      <c r="R1476" s="46" t="s">
        <v>397</v>
      </c>
      <c r="S1476" s="46" t="s">
        <v>432</v>
      </c>
      <c r="T1476" s="46" t="s">
        <v>445</v>
      </c>
    </row>
    <row r="1477" spans="1:20" ht="45" customHeight="1" x14ac:dyDescent="0.25">
      <c r="A1477" s="44">
        <v>1475</v>
      </c>
      <c r="B1477" s="44" t="s">
        <v>4086</v>
      </c>
      <c r="C1477" s="44" t="s">
        <v>4087</v>
      </c>
      <c r="D1477" s="45" t="s">
        <v>4088</v>
      </c>
      <c r="E1477" s="45" t="s">
        <v>4002</v>
      </c>
      <c r="F1477" s="44">
        <v>3</v>
      </c>
      <c r="G1477" s="44" t="s">
        <v>426</v>
      </c>
      <c r="H1477" s="44" t="s">
        <v>3274</v>
      </c>
      <c r="I1477" s="44"/>
      <c r="J1477" s="44"/>
      <c r="K1477" s="44"/>
      <c r="L1477" s="44"/>
      <c r="M1477" s="44" t="s">
        <v>3934</v>
      </c>
      <c r="N1477" s="44" t="s">
        <v>4448</v>
      </c>
      <c r="O1477" s="44" t="s">
        <v>3999</v>
      </c>
      <c r="P1477" s="44" t="s">
        <v>4448</v>
      </c>
      <c r="Q1477" s="44" t="s">
        <v>430</v>
      </c>
      <c r="R1477" s="46" t="s">
        <v>397</v>
      </c>
      <c r="S1477" s="46" t="s">
        <v>432</v>
      </c>
      <c r="T1477" s="46" t="s">
        <v>433</v>
      </c>
    </row>
    <row r="1478" spans="1:20" ht="30" customHeight="1" x14ac:dyDescent="0.25">
      <c r="A1478" s="44">
        <v>1476</v>
      </c>
      <c r="B1478" s="44" t="s">
        <v>3649</v>
      </c>
      <c r="C1478" s="44" t="s">
        <v>3650</v>
      </c>
      <c r="D1478" s="45" t="s">
        <v>3651</v>
      </c>
      <c r="E1478" s="45" t="s">
        <v>3652</v>
      </c>
      <c r="F1478" s="44">
        <v>3</v>
      </c>
      <c r="G1478" s="44" t="s">
        <v>426</v>
      </c>
      <c r="H1478" s="44" t="s">
        <v>3653</v>
      </c>
      <c r="I1478" s="44"/>
      <c r="J1478" s="44"/>
      <c r="K1478" s="44"/>
      <c r="L1478" s="44"/>
      <c r="M1478" s="44" t="s">
        <v>931</v>
      </c>
      <c r="N1478" s="44" t="s">
        <v>4448</v>
      </c>
      <c r="O1478" s="44" t="s">
        <v>932</v>
      </c>
      <c r="P1478" s="44" t="s">
        <v>4448</v>
      </c>
      <c r="Q1478" s="44" t="s">
        <v>430</v>
      </c>
      <c r="R1478" s="46" t="s">
        <v>397</v>
      </c>
      <c r="S1478" s="46" t="s">
        <v>432</v>
      </c>
      <c r="T1478" s="46" t="s">
        <v>445</v>
      </c>
    </row>
    <row r="1479" spans="1:20" ht="30" customHeight="1" x14ac:dyDescent="0.25">
      <c r="A1479" s="44">
        <v>1477</v>
      </c>
      <c r="B1479" s="44" t="s">
        <v>3654</v>
      </c>
      <c r="C1479" s="44" t="s">
        <v>3655</v>
      </c>
      <c r="D1479" s="45" t="s">
        <v>3656</v>
      </c>
      <c r="E1479" s="45" t="s">
        <v>3652</v>
      </c>
      <c r="F1479" s="44">
        <v>3</v>
      </c>
      <c r="G1479" s="44" t="s">
        <v>426</v>
      </c>
      <c r="H1479" s="44" t="s">
        <v>3653</v>
      </c>
      <c r="I1479" s="44"/>
      <c r="J1479" s="44"/>
      <c r="K1479" s="44"/>
      <c r="L1479" s="44"/>
      <c r="M1479" s="44" t="s">
        <v>931</v>
      </c>
      <c r="N1479" s="44" t="s">
        <v>4448</v>
      </c>
      <c r="O1479" s="44" t="s">
        <v>932</v>
      </c>
      <c r="P1479" s="44" t="s">
        <v>4448</v>
      </c>
      <c r="Q1479" s="44" t="s">
        <v>430</v>
      </c>
      <c r="R1479" s="46" t="s">
        <v>397</v>
      </c>
      <c r="S1479" s="46" t="s">
        <v>432</v>
      </c>
      <c r="T1479" s="46" t="s">
        <v>445</v>
      </c>
    </row>
    <row r="1480" spans="1:20" ht="30" customHeight="1" x14ac:dyDescent="0.25">
      <c r="A1480" s="44">
        <v>1478</v>
      </c>
      <c r="B1480" s="44" t="s">
        <v>3657</v>
      </c>
      <c r="C1480" s="44" t="s">
        <v>3658</v>
      </c>
      <c r="D1480" s="45" t="s">
        <v>3659</v>
      </c>
      <c r="E1480" s="45" t="s">
        <v>3652</v>
      </c>
      <c r="F1480" s="44">
        <v>3</v>
      </c>
      <c r="G1480" s="44" t="s">
        <v>426</v>
      </c>
      <c r="H1480" s="44" t="s">
        <v>3653</v>
      </c>
      <c r="I1480" s="44"/>
      <c r="J1480" s="44"/>
      <c r="K1480" s="44"/>
      <c r="L1480" s="44"/>
      <c r="M1480" s="44" t="s">
        <v>931</v>
      </c>
      <c r="N1480" s="44" t="s">
        <v>4448</v>
      </c>
      <c r="O1480" s="44" t="s">
        <v>932</v>
      </c>
      <c r="P1480" s="44" t="s">
        <v>4448</v>
      </c>
      <c r="Q1480" s="44" t="s">
        <v>430</v>
      </c>
      <c r="R1480" s="46" t="s">
        <v>397</v>
      </c>
      <c r="S1480" s="46" t="s">
        <v>432</v>
      </c>
      <c r="T1480" s="46" t="s">
        <v>445</v>
      </c>
    </row>
    <row r="1481" spans="1:20" ht="30" customHeight="1" x14ac:dyDescent="0.25">
      <c r="A1481" s="44">
        <v>1479</v>
      </c>
      <c r="B1481" s="44" t="s">
        <v>3660</v>
      </c>
      <c r="C1481" s="44" t="s">
        <v>3661</v>
      </c>
      <c r="D1481" s="45" t="s">
        <v>3662</v>
      </c>
      <c r="E1481" s="45" t="s">
        <v>3652</v>
      </c>
      <c r="F1481" s="44">
        <v>3</v>
      </c>
      <c r="G1481" s="44" t="s">
        <v>426</v>
      </c>
      <c r="H1481" s="44" t="s">
        <v>3653</v>
      </c>
      <c r="I1481" s="44"/>
      <c r="J1481" s="44"/>
      <c r="K1481" s="44"/>
      <c r="L1481" s="44"/>
      <c r="M1481" s="44" t="s">
        <v>931</v>
      </c>
      <c r="N1481" s="44" t="s">
        <v>4448</v>
      </c>
      <c r="O1481" s="44" t="s">
        <v>932</v>
      </c>
      <c r="P1481" s="44" t="s">
        <v>4448</v>
      </c>
      <c r="Q1481" s="44" t="s">
        <v>430</v>
      </c>
      <c r="R1481" s="46" t="s">
        <v>397</v>
      </c>
      <c r="S1481" s="46" t="s">
        <v>432</v>
      </c>
      <c r="T1481" s="46" t="s">
        <v>445</v>
      </c>
    </row>
    <row r="1482" spans="1:20" ht="30" customHeight="1" x14ac:dyDescent="0.25">
      <c r="A1482" s="44">
        <v>1480</v>
      </c>
      <c r="B1482" s="44" t="s">
        <v>3663</v>
      </c>
      <c r="C1482" s="44" t="s">
        <v>3664</v>
      </c>
      <c r="D1482" s="45" t="s">
        <v>3665</v>
      </c>
      <c r="E1482" s="45" t="s">
        <v>3652</v>
      </c>
      <c r="F1482" s="44">
        <v>3</v>
      </c>
      <c r="G1482" s="44" t="s">
        <v>426</v>
      </c>
      <c r="H1482" s="44" t="s">
        <v>3653</v>
      </c>
      <c r="I1482" s="44"/>
      <c r="J1482" s="44"/>
      <c r="K1482" s="44"/>
      <c r="L1482" s="44"/>
      <c r="M1482" s="44" t="s">
        <v>931</v>
      </c>
      <c r="N1482" s="44" t="s">
        <v>4448</v>
      </c>
      <c r="O1482" s="44" t="s">
        <v>932</v>
      </c>
      <c r="P1482" s="44" t="s">
        <v>4448</v>
      </c>
      <c r="Q1482" s="44" t="s">
        <v>430</v>
      </c>
      <c r="R1482" s="46" t="s">
        <v>397</v>
      </c>
      <c r="S1482" s="46" t="s">
        <v>432</v>
      </c>
      <c r="T1482" s="46" t="s">
        <v>445</v>
      </c>
    </row>
    <row r="1483" spans="1:20" ht="30" customHeight="1" x14ac:dyDescent="0.25">
      <c r="A1483" s="44">
        <v>1481</v>
      </c>
      <c r="B1483" s="44" t="s">
        <v>3666</v>
      </c>
      <c r="C1483" s="44" t="s">
        <v>3667</v>
      </c>
      <c r="D1483" s="45" t="s">
        <v>3668</v>
      </c>
      <c r="E1483" s="45" t="s">
        <v>3652</v>
      </c>
      <c r="F1483" s="44">
        <v>3</v>
      </c>
      <c r="G1483" s="44" t="s">
        <v>426</v>
      </c>
      <c r="H1483" s="44" t="s">
        <v>3653</v>
      </c>
      <c r="I1483" s="44"/>
      <c r="J1483" s="44"/>
      <c r="K1483" s="44"/>
      <c r="L1483" s="44"/>
      <c r="M1483" s="44" t="s">
        <v>931</v>
      </c>
      <c r="N1483" s="44" t="s">
        <v>4448</v>
      </c>
      <c r="O1483" s="44" t="s">
        <v>932</v>
      </c>
      <c r="P1483" s="44" t="s">
        <v>4448</v>
      </c>
      <c r="Q1483" s="44" t="s">
        <v>430</v>
      </c>
      <c r="R1483" s="46" t="s">
        <v>397</v>
      </c>
      <c r="S1483" s="46" t="s">
        <v>432</v>
      </c>
      <c r="T1483" s="46" t="s">
        <v>445</v>
      </c>
    </row>
    <row r="1484" spans="1:20" ht="30" customHeight="1" x14ac:dyDescent="0.25">
      <c r="A1484" s="44">
        <v>1482</v>
      </c>
      <c r="B1484" s="44" t="s">
        <v>3669</v>
      </c>
      <c r="C1484" s="44" t="s">
        <v>3670</v>
      </c>
      <c r="D1484" s="45" t="s">
        <v>3671</v>
      </c>
      <c r="E1484" s="45" t="s">
        <v>3652</v>
      </c>
      <c r="F1484" s="44">
        <v>3</v>
      </c>
      <c r="G1484" s="44" t="s">
        <v>426</v>
      </c>
      <c r="H1484" s="44" t="s">
        <v>3653</v>
      </c>
      <c r="I1484" s="44"/>
      <c r="J1484" s="44"/>
      <c r="K1484" s="44"/>
      <c r="L1484" s="44"/>
      <c r="M1484" s="44" t="s">
        <v>931</v>
      </c>
      <c r="N1484" s="44" t="s">
        <v>4448</v>
      </c>
      <c r="O1484" s="44" t="s">
        <v>932</v>
      </c>
      <c r="P1484" s="44" t="s">
        <v>4448</v>
      </c>
      <c r="Q1484" s="44" t="s">
        <v>430</v>
      </c>
      <c r="R1484" s="46" t="s">
        <v>397</v>
      </c>
      <c r="S1484" s="46" t="s">
        <v>432</v>
      </c>
      <c r="T1484" s="46" t="s">
        <v>445</v>
      </c>
    </row>
    <row r="1485" spans="1:20" ht="30" customHeight="1" x14ac:dyDescent="0.25">
      <c r="A1485" s="44">
        <v>1483</v>
      </c>
      <c r="B1485" s="44" t="s">
        <v>3672</v>
      </c>
      <c r="C1485" s="44" t="s">
        <v>3673</v>
      </c>
      <c r="D1485" s="45" t="s">
        <v>3674</v>
      </c>
      <c r="E1485" s="45" t="s">
        <v>3652</v>
      </c>
      <c r="F1485" s="44">
        <v>3</v>
      </c>
      <c r="G1485" s="44" t="s">
        <v>426</v>
      </c>
      <c r="H1485" s="44" t="s">
        <v>3653</v>
      </c>
      <c r="I1485" s="44"/>
      <c r="J1485" s="44"/>
      <c r="K1485" s="44"/>
      <c r="L1485" s="44"/>
      <c r="M1485" s="44" t="s">
        <v>931</v>
      </c>
      <c r="N1485" s="44" t="s">
        <v>4448</v>
      </c>
      <c r="O1485" s="44" t="s">
        <v>932</v>
      </c>
      <c r="P1485" s="44" t="s">
        <v>4448</v>
      </c>
      <c r="Q1485" s="44" t="s">
        <v>430</v>
      </c>
      <c r="R1485" s="46" t="s">
        <v>397</v>
      </c>
      <c r="S1485" s="46" t="s">
        <v>432</v>
      </c>
      <c r="T1485" s="46" t="s">
        <v>445</v>
      </c>
    </row>
    <row r="1486" spans="1:20" ht="45" customHeight="1" x14ac:dyDescent="0.25">
      <c r="A1486" s="44">
        <v>1484</v>
      </c>
      <c r="B1486" s="44" t="s">
        <v>3675</v>
      </c>
      <c r="C1486" s="44" t="s">
        <v>3676</v>
      </c>
      <c r="D1486" s="45" t="s">
        <v>3885</v>
      </c>
      <c r="E1486" s="45" t="s">
        <v>3886</v>
      </c>
      <c r="F1486" s="44">
        <v>3</v>
      </c>
      <c r="G1486" s="44" t="s">
        <v>426</v>
      </c>
      <c r="H1486" s="44" t="s">
        <v>3653</v>
      </c>
      <c r="I1486" s="44"/>
      <c r="J1486" s="44"/>
      <c r="K1486" s="44"/>
      <c r="L1486" s="44"/>
      <c r="M1486" s="44" t="s">
        <v>931</v>
      </c>
      <c r="N1486" s="44" t="s">
        <v>4448</v>
      </c>
      <c r="O1486" s="44" t="s">
        <v>932</v>
      </c>
      <c r="P1486" s="44" t="s">
        <v>4448</v>
      </c>
      <c r="Q1486" s="44" t="s">
        <v>430</v>
      </c>
      <c r="R1486" s="46" t="s">
        <v>397</v>
      </c>
      <c r="S1486" s="46" t="s">
        <v>432</v>
      </c>
      <c r="T1486" s="46" t="s">
        <v>445</v>
      </c>
    </row>
    <row r="1487" spans="1:20" ht="30" customHeight="1" x14ac:dyDescent="0.25">
      <c r="A1487" s="44">
        <v>1485</v>
      </c>
      <c r="B1487" s="44" t="s">
        <v>3677</v>
      </c>
      <c r="C1487" s="44" t="s">
        <v>3678</v>
      </c>
      <c r="D1487" s="45" t="s">
        <v>3679</v>
      </c>
      <c r="E1487" s="45" t="s">
        <v>3652</v>
      </c>
      <c r="F1487" s="44">
        <v>3</v>
      </c>
      <c r="G1487" s="44" t="s">
        <v>426</v>
      </c>
      <c r="H1487" s="44" t="s">
        <v>3653</v>
      </c>
      <c r="I1487" s="44"/>
      <c r="J1487" s="44"/>
      <c r="K1487" s="44"/>
      <c r="L1487" s="44"/>
      <c r="M1487" s="44" t="s">
        <v>931</v>
      </c>
      <c r="N1487" s="44" t="s">
        <v>4448</v>
      </c>
      <c r="O1487" s="44" t="s">
        <v>932</v>
      </c>
      <c r="P1487" s="44" t="s">
        <v>4448</v>
      </c>
      <c r="Q1487" s="44" t="s">
        <v>430</v>
      </c>
      <c r="R1487" s="46" t="s">
        <v>397</v>
      </c>
      <c r="S1487" s="46" t="s">
        <v>432</v>
      </c>
      <c r="T1487" s="46" t="s">
        <v>445</v>
      </c>
    </row>
    <row r="1488" spans="1:20" ht="30" customHeight="1" x14ac:dyDescent="0.25">
      <c r="A1488" s="44">
        <v>1486</v>
      </c>
      <c r="B1488" s="44" t="s">
        <v>3680</v>
      </c>
      <c r="C1488" s="44" t="s">
        <v>3681</v>
      </c>
      <c r="D1488" s="45" t="s">
        <v>3682</v>
      </c>
      <c r="E1488" s="45" t="s">
        <v>3652</v>
      </c>
      <c r="F1488" s="44">
        <v>3</v>
      </c>
      <c r="G1488" s="44" t="s">
        <v>426</v>
      </c>
      <c r="H1488" s="44" t="s">
        <v>3653</v>
      </c>
      <c r="I1488" s="44"/>
      <c r="J1488" s="44"/>
      <c r="K1488" s="44"/>
      <c r="L1488" s="44"/>
      <c r="M1488" s="44" t="s">
        <v>931</v>
      </c>
      <c r="N1488" s="44" t="s">
        <v>4448</v>
      </c>
      <c r="O1488" s="44" t="s">
        <v>932</v>
      </c>
      <c r="P1488" s="44" t="s">
        <v>4448</v>
      </c>
      <c r="Q1488" s="44" t="s">
        <v>430</v>
      </c>
      <c r="R1488" s="46" t="s">
        <v>397</v>
      </c>
      <c r="S1488" s="46" t="s">
        <v>432</v>
      </c>
      <c r="T1488" s="46" t="s">
        <v>445</v>
      </c>
    </row>
    <row r="1489" spans="1:20" ht="30" customHeight="1" x14ac:dyDescent="0.25">
      <c r="A1489" s="44">
        <v>1487</v>
      </c>
      <c r="B1489" s="44" t="s">
        <v>3683</v>
      </c>
      <c r="C1489" s="44" t="s">
        <v>3684</v>
      </c>
      <c r="D1489" s="45" t="s">
        <v>3685</v>
      </c>
      <c r="E1489" s="45" t="s">
        <v>3652</v>
      </c>
      <c r="F1489" s="44">
        <v>3</v>
      </c>
      <c r="G1489" s="44" t="s">
        <v>426</v>
      </c>
      <c r="H1489" s="44" t="s">
        <v>3653</v>
      </c>
      <c r="I1489" s="44"/>
      <c r="J1489" s="44"/>
      <c r="K1489" s="44"/>
      <c r="L1489" s="44"/>
      <c r="M1489" s="44" t="s">
        <v>931</v>
      </c>
      <c r="N1489" s="44" t="s">
        <v>4448</v>
      </c>
      <c r="O1489" s="44" t="s">
        <v>932</v>
      </c>
      <c r="P1489" s="44" t="s">
        <v>4448</v>
      </c>
      <c r="Q1489" s="44" t="s">
        <v>430</v>
      </c>
      <c r="R1489" s="46" t="s">
        <v>397</v>
      </c>
      <c r="S1489" s="46" t="s">
        <v>432</v>
      </c>
      <c r="T1489" s="46" t="s">
        <v>445</v>
      </c>
    </row>
    <row r="1490" spans="1:20" ht="30" customHeight="1" x14ac:dyDescent="0.25">
      <c r="A1490" s="44">
        <v>1488</v>
      </c>
      <c r="B1490" s="44" t="s">
        <v>3686</v>
      </c>
      <c r="C1490" s="44" t="s">
        <v>3687</v>
      </c>
      <c r="D1490" s="45" t="s">
        <v>3688</v>
      </c>
      <c r="E1490" s="45" t="s">
        <v>3652</v>
      </c>
      <c r="F1490" s="44">
        <v>3</v>
      </c>
      <c r="G1490" s="44" t="s">
        <v>426</v>
      </c>
      <c r="H1490" s="44" t="s">
        <v>3653</v>
      </c>
      <c r="I1490" s="44"/>
      <c r="J1490" s="44"/>
      <c r="K1490" s="44"/>
      <c r="L1490" s="44"/>
      <c r="M1490" s="44" t="s">
        <v>931</v>
      </c>
      <c r="N1490" s="44" t="s">
        <v>4448</v>
      </c>
      <c r="O1490" s="44" t="s">
        <v>932</v>
      </c>
      <c r="P1490" s="44" t="s">
        <v>4448</v>
      </c>
      <c r="Q1490" s="44" t="s">
        <v>430</v>
      </c>
      <c r="R1490" s="46" t="s">
        <v>397</v>
      </c>
      <c r="S1490" s="46" t="s">
        <v>432</v>
      </c>
      <c r="T1490" s="46" t="s">
        <v>445</v>
      </c>
    </row>
    <row r="1491" spans="1:20" ht="30" customHeight="1" x14ac:dyDescent="0.25">
      <c r="A1491" s="44">
        <v>1489</v>
      </c>
      <c r="B1491" s="44" t="s">
        <v>3689</v>
      </c>
      <c r="C1491" s="44" t="s">
        <v>3690</v>
      </c>
      <c r="D1491" s="45" t="s">
        <v>3691</v>
      </c>
      <c r="E1491" s="45" t="s">
        <v>3652</v>
      </c>
      <c r="F1491" s="44">
        <v>3</v>
      </c>
      <c r="G1491" s="44" t="s">
        <v>426</v>
      </c>
      <c r="H1491" s="44" t="s">
        <v>3653</v>
      </c>
      <c r="I1491" s="44"/>
      <c r="J1491" s="44"/>
      <c r="K1491" s="44"/>
      <c r="L1491" s="44"/>
      <c r="M1491" s="44" t="s">
        <v>931</v>
      </c>
      <c r="N1491" s="44" t="s">
        <v>4448</v>
      </c>
      <c r="O1491" s="44" t="s">
        <v>932</v>
      </c>
      <c r="P1491" s="44" t="s">
        <v>4448</v>
      </c>
      <c r="Q1491" s="44" t="s">
        <v>430</v>
      </c>
      <c r="R1491" s="46" t="s">
        <v>397</v>
      </c>
      <c r="S1491" s="46" t="s">
        <v>432</v>
      </c>
      <c r="T1491" s="46" t="s">
        <v>445</v>
      </c>
    </row>
    <row r="1492" spans="1:20" ht="30" customHeight="1" x14ac:dyDescent="0.25">
      <c r="A1492" s="44">
        <v>1490</v>
      </c>
      <c r="B1492" s="44" t="s">
        <v>3692</v>
      </c>
      <c r="C1492" s="44" t="s">
        <v>3693</v>
      </c>
      <c r="D1492" s="45"/>
      <c r="E1492" s="45" t="s">
        <v>3652</v>
      </c>
      <c r="F1492" s="44">
        <v>3</v>
      </c>
      <c r="G1492" s="44" t="s">
        <v>426</v>
      </c>
      <c r="H1492" s="44" t="s">
        <v>3653</v>
      </c>
      <c r="I1492" s="44"/>
      <c r="J1492" s="44"/>
      <c r="K1492" s="44"/>
      <c r="L1492" s="44"/>
      <c r="M1492" s="44" t="s">
        <v>931</v>
      </c>
      <c r="N1492" s="44" t="s">
        <v>4448</v>
      </c>
      <c r="O1492" s="44" t="s">
        <v>932</v>
      </c>
      <c r="P1492" s="44" t="s">
        <v>4448</v>
      </c>
      <c r="Q1492" s="44" t="s">
        <v>430</v>
      </c>
      <c r="R1492" s="46" t="s">
        <v>397</v>
      </c>
      <c r="S1492" s="46" t="s">
        <v>432</v>
      </c>
      <c r="T1492" s="46" t="s">
        <v>445</v>
      </c>
    </row>
    <row r="1493" spans="1:20" ht="30" customHeight="1" x14ac:dyDescent="0.25">
      <c r="A1493" s="44">
        <v>1491</v>
      </c>
      <c r="B1493" s="44" t="s">
        <v>3694</v>
      </c>
      <c r="C1493" s="44" t="s">
        <v>3695</v>
      </c>
      <c r="D1493" s="45"/>
      <c r="E1493" s="45" t="s">
        <v>3652</v>
      </c>
      <c r="F1493" s="44">
        <v>3</v>
      </c>
      <c r="G1493" s="44" t="s">
        <v>426</v>
      </c>
      <c r="H1493" s="44" t="s">
        <v>3653</v>
      </c>
      <c r="I1493" s="44"/>
      <c r="J1493" s="44"/>
      <c r="K1493" s="44"/>
      <c r="L1493" s="44"/>
      <c r="M1493" s="44" t="s">
        <v>931</v>
      </c>
      <c r="N1493" s="44" t="s">
        <v>4448</v>
      </c>
      <c r="O1493" s="44" t="s">
        <v>932</v>
      </c>
      <c r="P1493" s="44" t="s">
        <v>4448</v>
      </c>
      <c r="Q1493" s="44" t="s">
        <v>430</v>
      </c>
      <c r="R1493" s="46" t="s">
        <v>397</v>
      </c>
      <c r="S1493" s="46" t="s">
        <v>432</v>
      </c>
      <c r="T1493" s="46" t="s">
        <v>445</v>
      </c>
    </row>
    <row r="1494" spans="1:20" ht="30" customHeight="1" x14ac:dyDescent="0.25">
      <c r="A1494" s="44">
        <v>1492</v>
      </c>
      <c r="B1494" s="44" t="s">
        <v>3696</v>
      </c>
      <c r="C1494" s="44" t="s">
        <v>3697</v>
      </c>
      <c r="D1494" s="45" t="s">
        <v>3698</v>
      </c>
      <c r="E1494" s="45" t="s">
        <v>3652</v>
      </c>
      <c r="F1494" s="44">
        <v>3</v>
      </c>
      <c r="G1494" s="44" t="s">
        <v>426</v>
      </c>
      <c r="H1494" s="44" t="s">
        <v>3653</v>
      </c>
      <c r="I1494" s="44"/>
      <c r="J1494" s="44"/>
      <c r="K1494" s="44"/>
      <c r="L1494" s="44"/>
      <c r="M1494" s="44" t="s">
        <v>901</v>
      </c>
      <c r="N1494" s="44" t="s">
        <v>4448</v>
      </c>
      <c r="O1494" s="44" t="s">
        <v>1207</v>
      </c>
      <c r="P1494" s="44" t="s">
        <v>4448</v>
      </c>
      <c r="Q1494" s="44" t="s">
        <v>430</v>
      </c>
      <c r="R1494" s="46" t="s">
        <v>397</v>
      </c>
      <c r="S1494" s="46" t="s">
        <v>432</v>
      </c>
      <c r="T1494" s="46" t="s">
        <v>445</v>
      </c>
    </row>
    <row r="1495" spans="1:20" ht="60" customHeight="1" x14ac:dyDescent="0.25">
      <c r="A1495" s="44">
        <v>1493</v>
      </c>
      <c r="B1495" s="44" t="s">
        <v>3699</v>
      </c>
      <c r="C1495" s="44" t="s">
        <v>3700</v>
      </c>
      <c r="D1495" s="45" t="s">
        <v>3701</v>
      </c>
      <c r="E1495" s="45" t="s">
        <v>3887</v>
      </c>
      <c r="F1495" s="44">
        <v>3</v>
      </c>
      <c r="G1495" s="44" t="s">
        <v>426</v>
      </c>
      <c r="H1495" s="44" t="s">
        <v>3653</v>
      </c>
      <c r="I1495" s="44"/>
      <c r="J1495" s="44"/>
      <c r="K1495" s="44"/>
      <c r="L1495" s="44"/>
      <c r="M1495" s="44" t="s">
        <v>599</v>
      </c>
      <c r="N1495" s="44" t="s">
        <v>4448</v>
      </c>
      <c r="O1495" s="44" t="s">
        <v>3702</v>
      </c>
      <c r="P1495" s="44" t="s">
        <v>4448</v>
      </c>
      <c r="Q1495" s="44" t="s">
        <v>430</v>
      </c>
      <c r="R1495" s="46" t="s">
        <v>397</v>
      </c>
      <c r="S1495" s="46" t="s">
        <v>432</v>
      </c>
      <c r="T1495" s="46" t="s">
        <v>445</v>
      </c>
    </row>
    <row r="1496" spans="1:20" ht="30" customHeight="1" x14ac:dyDescent="0.25">
      <c r="A1496" s="44">
        <v>1494</v>
      </c>
      <c r="B1496" s="44" t="s">
        <v>3703</v>
      </c>
      <c r="C1496" s="44" t="s">
        <v>3704</v>
      </c>
      <c r="D1496" s="45" t="s">
        <v>3705</v>
      </c>
      <c r="E1496" s="45" t="s">
        <v>3652</v>
      </c>
      <c r="F1496" s="44">
        <v>3</v>
      </c>
      <c r="G1496" s="44" t="s">
        <v>426</v>
      </c>
      <c r="H1496" s="44" t="s">
        <v>482</v>
      </c>
      <c r="I1496" s="44"/>
      <c r="J1496" s="44"/>
      <c r="K1496" s="44"/>
      <c r="L1496" s="44"/>
      <c r="M1496" s="44" t="s">
        <v>771</v>
      </c>
      <c r="N1496" s="44" t="s">
        <v>4448</v>
      </c>
      <c r="O1496" s="44" t="s">
        <v>3706</v>
      </c>
      <c r="P1496" s="44" t="s">
        <v>4448</v>
      </c>
      <c r="Q1496" s="44" t="s">
        <v>430</v>
      </c>
      <c r="R1496" s="46" t="s">
        <v>397</v>
      </c>
      <c r="S1496" s="46" t="s">
        <v>432</v>
      </c>
      <c r="T1496" s="46" t="s">
        <v>445</v>
      </c>
    </row>
    <row r="1497" spans="1:20" ht="30" customHeight="1" x14ac:dyDescent="0.25">
      <c r="A1497" s="44">
        <v>1495</v>
      </c>
      <c r="B1497" s="44" t="s">
        <v>3707</v>
      </c>
      <c r="C1497" s="44" t="s">
        <v>3708</v>
      </c>
      <c r="D1497" s="45" t="s">
        <v>3709</v>
      </c>
      <c r="E1497" s="45" t="s">
        <v>3652</v>
      </c>
      <c r="F1497" s="44">
        <v>3</v>
      </c>
      <c r="G1497" s="44" t="s">
        <v>426</v>
      </c>
      <c r="H1497" s="44" t="s">
        <v>3653</v>
      </c>
      <c r="I1497" s="44"/>
      <c r="J1497" s="44"/>
      <c r="K1497" s="44"/>
      <c r="L1497" s="44"/>
      <c r="M1497" s="44" t="s">
        <v>448</v>
      </c>
      <c r="N1497" s="44" t="s">
        <v>4448</v>
      </c>
      <c r="O1497" s="44" t="s">
        <v>1420</v>
      </c>
      <c r="P1497" s="44" t="s">
        <v>4448</v>
      </c>
      <c r="Q1497" s="44" t="s">
        <v>430</v>
      </c>
      <c r="R1497" s="46" t="s">
        <v>397</v>
      </c>
      <c r="S1497" s="46" t="s">
        <v>432</v>
      </c>
      <c r="T1497" s="46" t="s">
        <v>445</v>
      </c>
    </row>
    <row r="1498" spans="1:20" ht="30" customHeight="1" x14ac:dyDescent="0.25">
      <c r="A1498" s="44">
        <v>1496</v>
      </c>
      <c r="B1498" s="44" t="s">
        <v>3710</v>
      </c>
      <c r="C1498" s="44" t="s">
        <v>3711</v>
      </c>
      <c r="D1498" s="45" t="s">
        <v>3712</v>
      </c>
      <c r="E1498" s="45" t="s">
        <v>3713</v>
      </c>
      <c r="F1498" s="44">
        <v>3</v>
      </c>
      <c r="G1498" s="44" t="s">
        <v>426</v>
      </c>
      <c r="H1498" s="44" t="s">
        <v>3653</v>
      </c>
      <c r="I1498" s="44"/>
      <c r="J1498" s="44"/>
      <c r="K1498" s="44"/>
      <c r="L1498" s="44"/>
      <c r="M1498" s="44" t="s">
        <v>436</v>
      </c>
      <c r="N1498" s="44" t="s">
        <v>4448</v>
      </c>
      <c r="O1498" s="44" t="s">
        <v>3438</v>
      </c>
      <c r="P1498" s="44" t="s">
        <v>4448</v>
      </c>
      <c r="Q1498" s="44" t="s">
        <v>430</v>
      </c>
      <c r="R1498" s="46" t="s">
        <v>397</v>
      </c>
      <c r="S1498" s="46" t="s">
        <v>432</v>
      </c>
      <c r="T1498" s="46" t="s">
        <v>433</v>
      </c>
    </row>
    <row r="1499" spans="1:20" ht="30" customHeight="1" x14ac:dyDescent="0.25">
      <c r="A1499" s="44">
        <v>1497</v>
      </c>
      <c r="B1499" s="44" t="s">
        <v>3888</v>
      </c>
      <c r="C1499" s="44" t="s">
        <v>3889</v>
      </c>
      <c r="D1499" s="45" t="s">
        <v>3890</v>
      </c>
      <c r="E1499" s="45" t="s">
        <v>3713</v>
      </c>
      <c r="F1499" s="44">
        <v>3</v>
      </c>
      <c r="G1499" s="44" t="s">
        <v>426</v>
      </c>
      <c r="H1499" s="44" t="s">
        <v>1877</v>
      </c>
      <c r="I1499" s="44"/>
      <c r="J1499" s="44"/>
      <c r="K1499" s="44"/>
      <c r="L1499" s="44"/>
      <c r="M1499" s="44" t="s">
        <v>3024</v>
      </c>
      <c r="N1499" s="44" t="s">
        <v>4448</v>
      </c>
      <c r="O1499" s="44" t="s">
        <v>3891</v>
      </c>
      <c r="P1499" s="44" t="s">
        <v>4448</v>
      </c>
      <c r="Q1499" s="44" t="s">
        <v>430</v>
      </c>
      <c r="R1499" s="46" t="s">
        <v>397</v>
      </c>
      <c r="S1499" s="46" t="s">
        <v>432</v>
      </c>
      <c r="T1499" s="46" t="s">
        <v>433</v>
      </c>
    </row>
    <row r="1500" spans="1:20" ht="30" customHeight="1" x14ac:dyDescent="0.25">
      <c r="A1500" s="44">
        <v>1498</v>
      </c>
      <c r="B1500" s="44" t="s">
        <v>3714</v>
      </c>
      <c r="C1500" s="44" t="s">
        <v>3715</v>
      </c>
      <c r="D1500" s="45" t="s">
        <v>3716</v>
      </c>
      <c r="E1500" s="45" t="s">
        <v>3713</v>
      </c>
      <c r="F1500" s="44">
        <v>1</v>
      </c>
      <c r="G1500" s="44" t="s">
        <v>426</v>
      </c>
      <c r="H1500" s="44" t="s">
        <v>1877</v>
      </c>
      <c r="I1500" s="44"/>
      <c r="J1500" s="44"/>
      <c r="K1500" s="44"/>
      <c r="L1500" s="44"/>
      <c r="M1500" s="44" t="s">
        <v>599</v>
      </c>
      <c r="N1500" s="44" t="s">
        <v>4448</v>
      </c>
      <c r="O1500" s="44" t="s">
        <v>2846</v>
      </c>
      <c r="P1500" s="44" t="s">
        <v>4448</v>
      </c>
      <c r="Q1500" s="44" t="s">
        <v>430</v>
      </c>
      <c r="R1500" s="46" t="s">
        <v>397</v>
      </c>
      <c r="S1500" s="46" t="s">
        <v>432</v>
      </c>
      <c r="T1500" s="46" t="s">
        <v>445</v>
      </c>
    </row>
    <row r="1501" spans="1:20" s="14" customFormat="1" ht="75" x14ac:dyDescent="0.25">
      <c r="B1501" s="14" t="s">
        <v>3758</v>
      </c>
      <c r="C1501" s="14" t="s">
        <v>3759</v>
      </c>
      <c r="D1501" s="14" t="s">
        <v>3765</v>
      </c>
    </row>
    <row r="1502" spans="1:20" s="14" customFormat="1" ht="75" x14ac:dyDescent="0.25">
      <c r="B1502" s="14" t="s">
        <v>3760</v>
      </c>
      <c r="C1502" s="14" t="s">
        <v>3761</v>
      </c>
      <c r="D1502" s="14" t="s">
        <v>3765</v>
      </c>
    </row>
    <row r="1503" spans="1:20" s="14" customFormat="1" ht="60" x14ac:dyDescent="0.25">
      <c r="B1503" s="14" t="s">
        <v>3754</v>
      </c>
      <c r="C1503" s="14" t="s">
        <v>3755</v>
      </c>
      <c r="D1503" s="14" t="s">
        <v>3766</v>
      </c>
    </row>
    <row r="1504" spans="1:20" s="14" customFormat="1" ht="60" x14ac:dyDescent="0.25">
      <c r="B1504" s="14" t="s">
        <v>3762</v>
      </c>
      <c r="C1504" s="14" t="s">
        <v>3763</v>
      </c>
      <c r="D1504" s="14" t="s">
        <v>3766</v>
      </c>
    </row>
    <row r="1505" spans="1:20" s="14" customFormat="1" ht="75" x14ac:dyDescent="0.25">
      <c r="B1505" s="14" t="s">
        <v>3756</v>
      </c>
      <c r="C1505" s="14" t="s">
        <v>3757</v>
      </c>
      <c r="D1505" s="14" t="s">
        <v>3767</v>
      </c>
    </row>
    <row r="1506" spans="1:20" s="14" customFormat="1" ht="75" x14ac:dyDescent="0.25">
      <c r="B1506" s="14" t="s">
        <v>3773</v>
      </c>
      <c r="C1506" s="14" t="s">
        <v>3764</v>
      </c>
      <c r="D1506" s="14" t="s">
        <v>3767</v>
      </c>
    </row>
    <row r="1507" spans="1:20" s="14" customFormat="1" ht="90" x14ac:dyDescent="0.25">
      <c r="A1507" s="14">
        <v>1392</v>
      </c>
      <c r="B1507" s="14" t="s">
        <v>4591</v>
      </c>
      <c r="C1507" s="14" t="s">
        <v>4593</v>
      </c>
      <c r="D1507" s="14" t="s">
        <v>4601</v>
      </c>
      <c r="E1507" s="14" t="s">
        <v>493</v>
      </c>
      <c r="F1507" s="14">
        <v>3</v>
      </c>
      <c r="G1507" s="14" t="s">
        <v>426</v>
      </c>
      <c r="H1507" s="14" t="s">
        <v>3393</v>
      </c>
      <c r="M1507" s="14" t="s">
        <v>4532</v>
      </c>
      <c r="N1507" s="14" t="s">
        <v>4448</v>
      </c>
      <c r="O1507" s="14" t="s">
        <v>4602</v>
      </c>
      <c r="P1507" s="14" t="s">
        <v>4448</v>
      </c>
      <c r="Q1507" s="14" t="s">
        <v>430</v>
      </c>
      <c r="R1507" s="14" t="s">
        <v>397</v>
      </c>
      <c r="S1507" s="14" t="s">
        <v>432</v>
      </c>
      <c r="T1507" s="14" t="s">
        <v>433</v>
      </c>
    </row>
    <row r="1508" spans="1:20" s="14" customFormat="1" ht="105" x14ac:dyDescent="0.25">
      <c r="A1508" s="14">
        <v>1397</v>
      </c>
      <c r="B1508" s="14" t="s">
        <v>4592</v>
      </c>
      <c r="C1508" s="14" t="s">
        <v>4597</v>
      </c>
      <c r="D1508" s="14" t="s">
        <v>4603</v>
      </c>
      <c r="E1508" s="14" t="s">
        <v>493</v>
      </c>
      <c r="F1508" s="14">
        <v>3</v>
      </c>
      <c r="G1508" s="14" t="s">
        <v>426</v>
      </c>
      <c r="H1508" s="14" t="s">
        <v>3404</v>
      </c>
      <c r="M1508" s="14" t="s">
        <v>4532</v>
      </c>
      <c r="N1508" s="14" t="s">
        <v>4448</v>
      </c>
      <c r="O1508" s="14" t="s">
        <v>4602</v>
      </c>
      <c r="P1508" s="14" t="s">
        <v>4448</v>
      </c>
      <c r="Q1508" s="14" t="s">
        <v>430</v>
      </c>
      <c r="R1508" s="14" t="s">
        <v>397</v>
      </c>
      <c r="S1508" s="14" t="s">
        <v>432</v>
      </c>
      <c r="T1508" s="14" t="s">
        <v>433</v>
      </c>
    </row>
    <row r="1509" spans="1:20" ht="111.75" customHeight="1" x14ac:dyDescent="0.25">
      <c r="A1509" s="44">
        <v>1499</v>
      </c>
      <c r="B1509" s="44" t="s">
        <v>4089</v>
      </c>
      <c r="C1509" s="44" t="s">
        <v>4090</v>
      </c>
      <c r="D1509" s="45"/>
      <c r="E1509" s="45" t="s">
        <v>461</v>
      </c>
      <c r="F1509" s="44">
        <v>3</v>
      </c>
      <c r="G1509" s="44" t="s">
        <v>426</v>
      </c>
      <c r="H1509" s="44" t="s">
        <v>427</v>
      </c>
      <c r="I1509" s="44"/>
      <c r="J1509" s="44"/>
      <c r="K1509" s="44"/>
      <c r="L1509" s="44"/>
      <c r="M1509" s="44" t="s">
        <v>3914</v>
      </c>
      <c r="N1509" s="44" t="s">
        <v>4448</v>
      </c>
      <c r="O1509" s="44" t="s">
        <v>3915</v>
      </c>
      <c r="P1509" s="44" t="s">
        <v>4448</v>
      </c>
      <c r="Q1509" s="44" t="s">
        <v>430</v>
      </c>
      <c r="R1509" s="46" t="s">
        <v>431</v>
      </c>
      <c r="S1509" s="46" t="s">
        <v>432</v>
      </c>
      <c r="T1509" s="46" t="s">
        <v>433</v>
      </c>
    </row>
  </sheetData>
  <autoFilter ref="A1:T1355" xr:uid="{00000000-0009-0000-0000-00000300000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O5"/>
  <sheetViews>
    <sheetView topLeftCell="B1" workbookViewId="0">
      <selection activeCell="D12" sqref="D12"/>
    </sheetView>
  </sheetViews>
  <sheetFormatPr defaultColWidth="9.140625" defaultRowHeight="15" x14ac:dyDescent="0.25"/>
  <cols>
    <col min="1" max="1" width="15.5703125" style="27" customWidth="1"/>
    <col min="2" max="2" width="43.42578125" style="22" bestFit="1" customWidth="1"/>
    <col min="3" max="3" width="16" style="22" customWidth="1"/>
    <col min="4" max="4" width="32.42578125" style="22" bestFit="1" customWidth="1"/>
    <col min="5" max="6" width="16.42578125" style="22" customWidth="1"/>
    <col min="7" max="7" width="10.85546875" style="22" customWidth="1"/>
    <col min="8" max="8" width="11.85546875" style="22" customWidth="1"/>
    <col min="9" max="9" width="15.140625" style="22" customWidth="1"/>
    <col min="10" max="10" width="7.140625" style="22" bestFit="1" customWidth="1"/>
    <col min="11" max="11" width="31.42578125" style="22" customWidth="1"/>
    <col min="12" max="12" width="15.85546875" style="22" customWidth="1"/>
    <col min="13" max="13" width="25.42578125" style="22" customWidth="1"/>
    <col min="14" max="14" width="17.5703125" style="22" customWidth="1"/>
    <col min="15" max="15" width="12.85546875" style="22" customWidth="1"/>
    <col min="16" max="16384" width="9.140625" style="22"/>
  </cols>
  <sheetData>
    <row r="1" spans="1:15" ht="45" x14ac:dyDescent="0.25">
      <c r="A1" s="25" t="s">
        <v>3719</v>
      </c>
      <c r="B1" s="21" t="s">
        <v>396</v>
      </c>
      <c r="C1" s="21" t="s">
        <v>0</v>
      </c>
      <c r="D1" s="21" t="s">
        <v>394</v>
      </c>
      <c r="E1" s="21" t="s">
        <v>403</v>
      </c>
      <c r="F1" s="21" t="s">
        <v>1</v>
      </c>
      <c r="G1" s="21" t="s">
        <v>2</v>
      </c>
      <c r="H1" s="21" t="s">
        <v>3</v>
      </c>
      <c r="I1" s="21" t="s">
        <v>4</v>
      </c>
      <c r="J1" s="21" t="s">
        <v>5</v>
      </c>
      <c r="K1" s="21" t="s">
        <v>6</v>
      </c>
      <c r="L1" s="21" t="s">
        <v>7</v>
      </c>
      <c r="M1" s="21" t="s">
        <v>3720</v>
      </c>
      <c r="N1" s="21" t="s">
        <v>3721</v>
      </c>
      <c r="O1" s="21" t="s">
        <v>395</v>
      </c>
    </row>
    <row r="2" spans="1:15" s="14" customFormat="1" ht="75" x14ac:dyDescent="0.25">
      <c r="A2" s="53">
        <v>44930</v>
      </c>
      <c r="B2" s="45" t="s">
        <v>4091</v>
      </c>
      <c r="C2" s="45" t="s">
        <v>3247</v>
      </c>
      <c r="D2" s="45" t="s">
        <v>3248</v>
      </c>
      <c r="E2" s="54">
        <v>3</v>
      </c>
      <c r="F2" s="45" t="s">
        <v>3753</v>
      </c>
      <c r="G2" s="45">
        <v>25</v>
      </c>
      <c r="H2" s="45">
        <v>44935</v>
      </c>
      <c r="I2" s="45" t="s">
        <v>4578</v>
      </c>
      <c r="J2" s="45" t="s">
        <v>4579</v>
      </c>
      <c r="K2" s="45" t="s">
        <v>4580</v>
      </c>
      <c r="L2" s="45" t="s">
        <v>4580</v>
      </c>
      <c r="M2" s="45" t="s">
        <v>4582</v>
      </c>
      <c r="N2" s="45" t="s">
        <v>4582</v>
      </c>
      <c r="O2" s="45"/>
    </row>
    <row r="3" spans="1:15" x14ac:dyDescent="0.25">
      <c r="A3" s="26"/>
      <c r="B3" s="23"/>
      <c r="C3" s="23"/>
      <c r="D3" s="23"/>
      <c r="E3" s="23"/>
      <c r="F3" s="23"/>
      <c r="G3" s="23"/>
      <c r="H3" s="23"/>
      <c r="I3" s="23"/>
      <c r="J3" s="23"/>
      <c r="K3" s="23"/>
      <c r="L3" s="23"/>
      <c r="M3" s="23"/>
      <c r="N3" s="23"/>
      <c r="O3" s="23"/>
    </row>
    <row r="4" spans="1:15" x14ac:dyDescent="0.25">
      <c r="A4" s="26"/>
      <c r="B4" s="23"/>
      <c r="C4" s="23"/>
      <c r="D4" s="23"/>
      <c r="E4" s="23"/>
      <c r="F4" s="23"/>
      <c r="G4" s="23"/>
      <c r="H4" s="23"/>
      <c r="I4" s="23"/>
      <c r="J4" s="23"/>
      <c r="K4" s="23"/>
      <c r="L4" s="23"/>
      <c r="M4" s="23"/>
      <c r="N4" s="23"/>
      <c r="O4" s="23"/>
    </row>
    <row r="5" spans="1:15" x14ac:dyDescent="0.25">
      <c r="A5" s="26"/>
      <c r="B5" s="23"/>
      <c r="C5" s="23"/>
      <c r="D5" s="23"/>
      <c r="E5" s="23"/>
      <c r="F5" s="23"/>
      <c r="G5" s="23"/>
      <c r="H5" s="23"/>
      <c r="I5" s="23"/>
      <c r="J5" s="23"/>
      <c r="K5" s="23"/>
      <c r="L5" s="23"/>
      <c r="M5" s="23"/>
      <c r="N5" s="23"/>
      <c r="O5" s="2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Timetable</vt:lpstr>
      <vt:lpstr>CourseTimeTable</vt:lpstr>
      <vt:lpstr>Aug 2023 Course Synopses</vt:lpstr>
      <vt:lpstr>CourseList</vt:lpstr>
      <vt:lpstr>Cancellation</vt:lpstr>
      <vt:lpstr>'Aug 2023 Course Synopses'!Print_Titles</vt:lpstr>
      <vt:lpstr>CourseTimeTable!Print_Titles</vt:lpstr>
      <vt:lpstr>Timetable!Print_Titles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Nurhasni Binte KHAMIS (GPL)</dc:creator>
  <cp:lastModifiedBy>Nurhasni Khamis</cp:lastModifiedBy>
  <cp:lastPrinted>2020-11-18T03:16:18Z</cp:lastPrinted>
  <dcterms:created xsi:type="dcterms:W3CDTF">2019-05-28T02:59:23Z</dcterms:created>
  <dcterms:modified xsi:type="dcterms:W3CDTF">2023-08-07T10:14:41Z</dcterms:modified>
</cp:coreProperties>
</file>